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2" windowWidth="22980" windowHeight="9528"/>
  </bookViews>
  <sheets>
    <sheet name="ЗАМЕРЫ ОДЕЖДЫ" sheetId="1" r:id="rId1"/>
  </sheets>
  <calcPr calcId="145621"/>
</workbook>
</file>

<file path=xl/calcChain.xml><?xml version="1.0" encoding="utf-8"?>
<calcChain xmlns="http://schemas.openxmlformats.org/spreadsheetml/2006/main">
  <c r="A10" i="1" l="1"/>
  <c r="A11" i="1"/>
  <c r="A12" i="1"/>
  <c r="A13" i="1"/>
  <c r="A14" i="1"/>
  <c r="A15" i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4" i="1"/>
  <c r="A55" i="1"/>
  <c r="A56" i="1"/>
  <c r="A57" i="1"/>
  <c r="A58" i="1"/>
  <c r="A61" i="1"/>
  <c r="A62" i="1"/>
  <c r="A63" i="1"/>
  <c r="A64" i="1" s="1"/>
  <c r="A65" i="1" s="1"/>
  <c r="A66" i="1" s="1"/>
  <c r="A67" i="1" s="1"/>
  <c r="A70" i="1"/>
  <c r="A71" i="1"/>
  <c r="A72" i="1"/>
  <c r="A73" i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</calcChain>
</file>

<file path=xl/comments1.xml><?xml version="1.0" encoding="utf-8"?>
<comments xmlns="http://schemas.openxmlformats.org/spreadsheetml/2006/main">
  <authors>
    <author>Александр</author>
  </authors>
  <commentList>
    <comment ref="F4" authorId="0">
      <text>
        <r>
          <rPr>
            <b/>
            <sz val="9"/>
            <color indexed="81"/>
            <rFont val="Tahoma"/>
            <family val="2"/>
            <charset val="204"/>
          </rPr>
          <t>VIKKI-NIKKI:
от верхнего края изделия до нижнего края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4" authorId="0">
      <text>
        <r>
          <rPr>
            <b/>
            <sz val="9"/>
            <color indexed="81"/>
            <rFont val="Tahoma"/>
            <family val="2"/>
            <charset val="204"/>
          </rPr>
          <t>VIKKI-NIKKI:</t>
        </r>
        <r>
          <rPr>
            <sz val="9"/>
            <color indexed="81"/>
            <rFont val="Tahoma"/>
            <family val="2"/>
            <charset val="204"/>
          </rPr>
          <t xml:space="preserve">
ОБХВАТ</t>
        </r>
      </text>
    </comment>
    <comment ref="H4" authorId="0">
      <text>
        <r>
          <rPr>
            <b/>
            <sz val="9"/>
            <color indexed="81"/>
            <rFont val="Tahoma"/>
            <family val="2"/>
            <charset val="204"/>
          </rPr>
          <t>VIKKI-NIKKI:
от верхнего плечевого шва</t>
        </r>
      </text>
    </comment>
    <comment ref="I4" authorId="0">
      <text>
        <r>
          <rPr>
            <b/>
            <sz val="9"/>
            <color indexed="81"/>
            <rFont val="Tahoma"/>
            <family val="2"/>
            <charset val="204"/>
          </rPr>
          <t>VIKKI-NIKKI:
от верхнего края изделия до нижнего края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4" authorId="0">
      <text>
        <r>
          <rPr>
            <b/>
            <sz val="9"/>
            <color indexed="81"/>
            <rFont val="Tahoma"/>
            <family val="2"/>
            <charset val="204"/>
          </rPr>
          <t>VIKKI-NIKKI:</t>
        </r>
        <r>
          <rPr>
            <sz val="9"/>
            <color indexed="81"/>
            <rFont val="Tahoma"/>
            <family val="2"/>
            <charset val="204"/>
          </rPr>
          <t xml:space="preserve">
ОБХВАТ</t>
        </r>
      </text>
    </comment>
    <comment ref="K4" authorId="0">
      <text>
        <r>
          <rPr>
            <b/>
            <sz val="9"/>
            <color indexed="81"/>
            <rFont val="Tahoma"/>
            <family val="2"/>
            <charset val="204"/>
          </rPr>
          <t>VIKKI-NIKKI:
от верхнего плечевого шва</t>
        </r>
      </text>
    </comment>
    <comment ref="L4" authorId="0">
      <text>
        <r>
          <rPr>
            <b/>
            <sz val="9"/>
            <color indexed="81"/>
            <rFont val="Tahoma"/>
            <family val="2"/>
            <charset val="204"/>
          </rPr>
          <t>VIKKI-NIKKI:
от верхнего края изделия до нижнего края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4" authorId="0">
      <text>
        <r>
          <rPr>
            <b/>
            <sz val="9"/>
            <color indexed="81"/>
            <rFont val="Tahoma"/>
            <family val="2"/>
            <charset val="204"/>
          </rPr>
          <t>VIKKI-NIKKI:</t>
        </r>
        <r>
          <rPr>
            <sz val="9"/>
            <color indexed="81"/>
            <rFont val="Tahoma"/>
            <family val="2"/>
            <charset val="204"/>
          </rPr>
          <t xml:space="preserve">
ОБХВАТ</t>
        </r>
      </text>
    </comment>
    <comment ref="N4" authorId="0">
      <text>
        <r>
          <rPr>
            <b/>
            <sz val="9"/>
            <color indexed="81"/>
            <rFont val="Tahoma"/>
            <family val="2"/>
            <charset val="204"/>
          </rPr>
          <t>VIKKI-NIKKI:
от верхнего плечевого шва</t>
        </r>
      </text>
    </comment>
    <comment ref="O4" authorId="0">
      <text>
        <r>
          <rPr>
            <b/>
            <sz val="9"/>
            <color indexed="81"/>
            <rFont val="Tahoma"/>
            <family val="2"/>
            <charset val="204"/>
          </rPr>
          <t>VIKKI-NIKKI:
от верхнего края изделия до нижнего края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4" authorId="0">
      <text>
        <r>
          <rPr>
            <b/>
            <sz val="9"/>
            <color indexed="81"/>
            <rFont val="Tahoma"/>
            <family val="2"/>
            <charset val="204"/>
          </rPr>
          <t>VIKKI-NIKKI:</t>
        </r>
        <r>
          <rPr>
            <sz val="9"/>
            <color indexed="81"/>
            <rFont val="Tahoma"/>
            <family val="2"/>
            <charset val="204"/>
          </rPr>
          <t xml:space="preserve">
ОБХВАТ</t>
        </r>
      </text>
    </comment>
    <comment ref="Q4" authorId="0">
      <text>
        <r>
          <rPr>
            <b/>
            <sz val="9"/>
            <color indexed="81"/>
            <rFont val="Tahoma"/>
            <family val="2"/>
            <charset val="204"/>
          </rPr>
          <t>VIKKI-NIKKI:
от верхнего плечевого шва</t>
        </r>
      </text>
    </comment>
    <comment ref="R4" authorId="0">
      <text>
        <r>
          <rPr>
            <b/>
            <sz val="9"/>
            <color indexed="81"/>
            <rFont val="Tahoma"/>
            <family val="2"/>
            <charset val="204"/>
          </rPr>
          <t>VIKKI-NIKKI:
от верхнего края изделия до нижнего края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S4" authorId="0">
      <text>
        <r>
          <rPr>
            <b/>
            <sz val="9"/>
            <color indexed="81"/>
            <rFont val="Tahoma"/>
            <family val="2"/>
            <charset val="204"/>
          </rPr>
          <t>VIKKI-NIKKI:</t>
        </r>
        <r>
          <rPr>
            <sz val="9"/>
            <color indexed="81"/>
            <rFont val="Tahoma"/>
            <family val="2"/>
            <charset val="204"/>
          </rPr>
          <t xml:space="preserve">
ОБХВАТ</t>
        </r>
      </text>
    </comment>
    <comment ref="T4" authorId="0">
      <text>
        <r>
          <rPr>
            <b/>
            <sz val="9"/>
            <color indexed="81"/>
            <rFont val="Tahoma"/>
            <family val="2"/>
            <charset val="204"/>
          </rPr>
          <t>VIKKI-NIKKI:
от верхнего плечевого шва</t>
        </r>
      </text>
    </comment>
    <comment ref="U4" authorId="0">
      <text>
        <r>
          <rPr>
            <b/>
            <sz val="9"/>
            <color indexed="81"/>
            <rFont val="Tahoma"/>
            <family val="2"/>
            <charset val="204"/>
          </rPr>
          <t>VIKKI-NIKKI:
от верхнего края изделия до нижнего края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V4" authorId="0">
      <text>
        <r>
          <rPr>
            <b/>
            <sz val="9"/>
            <color indexed="81"/>
            <rFont val="Tahoma"/>
            <family val="2"/>
            <charset val="204"/>
          </rPr>
          <t>VIKKI-NIKKI:</t>
        </r>
        <r>
          <rPr>
            <sz val="9"/>
            <color indexed="81"/>
            <rFont val="Tahoma"/>
            <family val="2"/>
            <charset val="204"/>
          </rPr>
          <t xml:space="preserve">
ОБХВАТ</t>
        </r>
      </text>
    </comment>
    <comment ref="W4" authorId="0">
      <text>
        <r>
          <rPr>
            <b/>
            <sz val="9"/>
            <color indexed="81"/>
            <rFont val="Tahoma"/>
            <family val="2"/>
            <charset val="204"/>
          </rPr>
          <t>VIKKI-NIKKI:
от верхнего плечевого шва</t>
        </r>
      </text>
    </comment>
    <comment ref="X4" authorId="0">
      <text>
        <r>
          <rPr>
            <b/>
            <sz val="9"/>
            <color indexed="81"/>
            <rFont val="Tahoma"/>
            <family val="2"/>
            <charset val="204"/>
          </rPr>
          <t>VIKKI-NIKKI:
от верхнего края изделия до нижнего края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Y4" authorId="0">
      <text>
        <r>
          <rPr>
            <b/>
            <sz val="9"/>
            <color indexed="81"/>
            <rFont val="Tahoma"/>
            <family val="2"/>
            <charset val="204"/>
          </rPr>
          <t>VIKKI-NIKKI:</t>
        </r>
        <r>
          <rPr>
            <sz val="9"/>
            <color indexed="81"/>
            <rFont val="Tahoma"/>
            <family val="2"/>
            <charset val="204"/>
          </rPr>
          <t xml:space="preserve">
ОБХВАТ</t>
        </r>
      </text>
    </comment>
    <comment ref="Z4" authorId="0">
      <text>
        <r>
          <rPr>
            <b/>
            <sz val="9"/>
            <color indexed="81"/>
            <rFont val="Tahoma"/>
            <family val="2"/>
            <charset val="204"/>
          </rPr>
          <t>VIKKI-NIKKI:
от верхнего плечевого шва</t>
        </r>
      </text>
    </comment>
    <comment ref="F59" authorId="0">
      <text>
        <r>
          <rPr>
            <b/>
            <sz val="9"/>
            <color indexed="81"/>
            <rFont val="Tahoma"/>
            <family val="2"/>
            <charset val="204"/>
          </rPr>
          <t>VIKKI-NIKKI:
от верхнего края изделия до нижнего края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59" authorId="0">
      <text>
        <r>
          <rPr>
            <b/>
            <sz val="9"/>
            <color indexed="81"/>
            <rFont val="Tahoma"/>
            <family val="2"/>
            <charset val="204"/>
          </rPr>
          <t>VIKKI-NIKKI:</t>
        </r>
        <r>
          <rPr>
            <sz val="9"/>
            <color indexed="81"/>
            <rFont val="Tahoma"/>
            <family val="2"/>
            <charset val="204"/>
          </rPr>
          <t xml:space="preserve">
ОБХВАТ</t>
        </r>
      </text>
    </comment>
    <comment ref="H59" authorId="0">
      <text>
        <r>
          <rPr>
            <b/>
            <sz val="9"/>
            <color indexed="81"/>
            <rFont val="Tahoma"/>
            <family val="2"/>
            <charset val="204"/>
          </rPr>
          <t>VIKKI-NIKKI:
от верхнего плечевого шва</t>
        </r>
      </text>
    </comment>
    <comment ref="I59" authorId="0">
      <text>
        <r>
          <rPr>
            <b/>
            <sz val="9"/>
            <color indexed="81"/>
            <rFont val="Tahoma"/>
            <family val="2"/>
            <charset val="204"/>
          </rPr>
          <t>VIKKI-NIKKI:
от верхнего края изделия до нижнего края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59" authorId="0">
      <text>
        <r>
          <rPr>
            <b/>
            <sz val="9"/>
            <color indexed="81"/>
            <rFont val="Tahoma"/>
            <family val="2"/>
            <charset val="204"/>
          </rPr>
          <t>VIKKI-NIKKI:</t>
        </r>
        <r>
          <rPr>
            <sz val="9"/>
            <color indexed="81"/>
            <rFont val="Tahoma"/>
            <family val="2"/>
            <charset val="204"/>
          </rPr>
          <t xml:space="preserve">
ОБХВАТ</t>
        </r>
      </text>
    </comment>
    <comment ref="K59" authorId="0">
      <text>
        <r>
          <rPr>
            <b/>
            <sz val="9"/>
            <color indexed="81"/>
            <rFont val="Tahoma"/>
            <family val="2"/>
            <charset val="204"/>
          </rPr>
          <t>VIKKI-NIKKI:
от верхнего плечевого шва</t>
        </r>
      </text>
    </comment>
    <comment ref="L59" authorId="0">
      <text>
        <r>
          <rPr>
            <b/>
            <sz val="9"/>
            <color indexed="81"/>
            <rFont val="Tahoma"/>
            <family val="2"/>
            <charset val="204"/>
          </rPr>
          <t>VIKKI-NIKKI:
от верхнего края изделия до нижнего края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59" authorId="0">
      <text>
        <r>
          <rPr>
            <b/>
            <sz val="9"/>
            <color indexed="81"/>
            <rFont val="Tahoma"/>
            <family val="2"/>
            <charset val="204"/>
          </rPr>
          <t>VIKKI-NIKKI:</t>
        </r>
        <r>
          <rPr>
            <sz val="9"/>
            <color indexed="81"/>
            <rFont val="Tahoma"/>
            <family val="2"/>
            <charset val="204"/>
          </rPr>
          <t xml:space="preserve">
ОБХВАТ</t>
        </r>
      </text>
    </comment>
    <comment ref="N59" authorId="0">
      <text>
        <r>
          <rPr>
            <b/>
            <sz val="9"/>
            <color indexed="81"/>
            <rFont val="Tahoma"/>
            <family val="2"/>
            <charset val="204"/>
          </rPr>
          <t>VIKKI-NIKKI:
от верхнего плечевого шва</t>
        </r>
      </text>
    </comment>
    <comment ref="O59" authorId="0">
      <text>
        <r>
          <rPr>
            <b/>
            <sz val="9"/>
            <color indexed="81"/>
            <rFont val="Tahoma"/>
            <family val="2"/>
            <charset val="204"/>
          </rPr>
          <t>VIKKI-NIKKI:
от верхнего края изделия до нижнего края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59" authorId="0">
      <text>
        <r>
          <rPr>
            <b/>
            <sz val="9"/>
            <color indexed="81"/>
            <rFont val="Tahoma"/>
            <family val="2"/>
            <charset val="204"/>
          </rPr>
          <t>VIKKI-NIKKI:</t>
        </r>
        <r>
          <rPr>
            <sz val="9"/>
            <color indexed="81"/>
            <rFont val="Tahoma"/>
            <family val="2"/>
            <charset val="204"/>
          </rPr>
          <t xml:space="preserve">
ОБХВАТ</t>
        </r>
      </text>
    </comment>
    <comment ref="Q59" authorId="0">
      <text>
        <r>
          <rPr>
            <b/>
            <sz val="9"/>
            <color indexed="81"/>
            <rFont val="Tahoma"/>
            <family val="2"/>
            <charset val="204"/>
          </rPr>
          <t>VIKKI-NIKKI:
от верхнего плечевого шва</t>
        </r>
      </text>
    </comment>
    <comment ref="R59" authorId="0">
      <text>
        <r>
          <rPr>
            <b/>
            <sz val="9"/>
            <color indexed="81"/>
            <rFont val="Tahoma"/>
            <family val="2"/>
            <charset val="204"/>
          </rPr>
          <t>VIKKI-NIKKI:
от верхнего края изделия до нижнего края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S59" authorId="0">
      <text>
        <r>
          <rPr>
            <b/>
            <sz val="9"/>
            <color indexed="81"/>
            <rFont val="Tahoma"/>
            <family val="2"/>
            <charset val="204"/>
          </rPr>
          <t>VIKKI-NIKKI:</t>
        </r>
        <r>
          <rPr>
            <sz val="9"/>
            <color indexed="81"/>
            <rFont val="Tahoma"/>
            <family val="2"/>
            <charset val="204"/>
          </rPr>
          <t xml:space="preserve">
ОБХВАТ</t>
        </r>
      </text>
    </comment>
    <comment ref="T59" authorId="0">
      <text>
        <r>
          <rPr>
            <b/>
            <sz val="9"/>
            <color indexed="81"/>
            <rFont val="Tahoma"/>
            <family val="2"/>
            <charset val="204"/>
          </rPr>
          <t>VIKKI-NIKKI:
от верхнего плечевого шва</t>
        </r>
      </text>
    </comment>
    <comment ref="U59" authorId="0">
      <text>
        <r>
          <rPr>
            <b/>
            <sz val="9"/>
            <color indexed="81"/>
            <rFont val="Tahoma"/>
            <family val="2"/>
            <charset val="204"/>
          </rPr>
          <t>VIKKI-NIKKI:
от верхнего края изделия до нижнего края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V59" authorId="0">
      <text>
        <r>
          <rPr>
            <b/>
            <sz val="9"/>
            <color indexed="81"/>
            <rFont val="Tahoma"/>
            <family val="2"/>
            <charset val="204"/>
          </rPr>
          <t>VIKKI-NIKKI:</t>
        </r>
        <r>
          <rPr>
            <sz val="9"/>
            <color indexed="81"/>
            <rFont val="Tahoma"/>
            <family val="2"/>
            <charset val="204"/>
          </rPr>
          <t xml:space="preserve">
ОБХВАТ</t>
        </r>
      </text>
    </comment>
    <comment ref="W59" authorId="0">
      <text>
        <r>
          <rPr>
            <b/>
            <sz val="9"/>
            <color indexed="81"/>
            <rFont val="Tahoma"/>
            <family val="2"/>
            <charset val="204"/>
          </rPr>
          <t>VIKKI-NIKKI:
от верхнего плечевого шва</t>
        </r>
      </text>
    </comment>
    <comment ref="X59" authorId="0">
      <text>
        <r>
          <rPr>
            <b/>
            <sz val="9"/>
            <color indexed="81"/>
            <rFont val="Tahoma"/>
            <family val="2"/>
            <charset val="204"/>
          </rPr>
          <t>VIKKI-NIKKI:
от верхнего края изделия до нижнего края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Y59" authorId="0">
      <text>
        <r>
          <rPr>
            <b/>
            <sz val="9"/>
            <color indexed="81"/>
            <rFont val="Tahoma"/>
            <family val="2"/>
            <charset val="204"/>
          </rPr>
          <t>VIKKI-NIKKI:</t>
        </r>
        <r>
          <rPr>
            <sz val="9"/>
            <color indexed="81"/>
            <rFont val="Tahoma"/>
            <family val="2"/>
            <charset val="204"/>
          </rPr>
          <t xml:space="preserve">
ОБХВАТ</t>
        </r>
      </text>
    </comment>
    <comment ref="Z59" authorId="0">
      <text>
        <r>
          <rPr>
            <b/>
            <sz val="9"/>
            <color indexed="81"/>
            <rFont val="Tahoma"/>
            <family val="2"/>
            <charset val="204"/>
          </rPr>
          <t>VIKKI-NIKKI:
от верхнего плечевого шва</t>
        </r>
      </text>
    </comment>
  </commentList>
</comments>
</file>

<file path=xl/sharedStrings.xml><?xml version="1.0" encoding="utf-8"?>
<sst xmlns="http://schemas.openxmlformats.org/spreadsheetml/2006/main" count="342" uniqueCount="101">
  <si>
    <t>коричневый</t>
  </si>
  <si>
    <t>шорты с карманами</t>
  </si>
  <si>
    <t>штанишки</t>
  </si>
  <si>
    <t>серый</t>
  </si>
  <si>
    <t>серые</t>
  </si>
  <si>
    <t>штанишки"Follow me"</t>
  </si>
  <si>
    <t>объем  по бедрам</t>
  </si>
  <si>
    <t>дл по внутреннему шву</t>
  </si>
  <si>
    <t>дл по внешнему шву</t>
  </si>
  <si>
    <t>пёстрая</t>
  </si>
  <si>
    <t xml:space="preserve"> "Полоска"</t>
  </si>
  <si>
    <t>футболка</t>
  </si>
  <si>
    <t>белая</t>
  </si>
  <si>
    <t xml:space="preserve"> "Галстук"</t>
  </si>
  <si>
    <t xml:space="preserve"> "Formula1"</t>
  </si>
  <si>
    <t xml:space="preserve"> "Taxi"</t>
  </si>
  <si>
    <t xml:space="preserve"> "Mini"</t>
  </si>
  <si>
    <t>голубая</t>
  </si>
  <si>
    <t xml:space="preserve"> "Alfa"</t>
  </si>
  <si>
    <t>серая</t>
  </si>
  <si>
    <t xml:space="preserve">  "Ferrari"</t>
  </si>
  <si>
    <t>красная</t>
  </si>
  <si>
    <t>черная</t>
  </si>
  <si>
    <t>монстрик</t>
  </si>
  <si>
    <t>фиолетовая</t>
  </si>
  <si>
    <t>рука</t>
  </si>
  <si>
    <t>зеленая</t>
  </si>
  <si>
    <t>крокодил</t>
  </si>
  <si>
    <t>галстук</t>
  </si>
  <si>
    <t>МАЛЬЧИКИ</t>
  </si>
  <si>
    <t>бледно-розовый</t>
  </si>
  <si>
    <t xml:space="preserve">толстовка с паетками </t>
  </si>
  <si>
    <t>толстовки</t>
  </si>
  <si>
    <t>толстовка  "Птичка"</t>
  </si>
  <si>
    <t>толстовка с  капюшоном "Птичка"</t>
  </si>
  <si>
    <t>коралл</t>
  </si>
  <si>
    <t>толстовка на молнии</t>
  </si>
  <si>
    <t>фиолетовые</t>
  </si>
  <si>
    <t>длина рукава</t>
  </si>
  <si>
    <t>ширина</t>
  </si>
  <si>
    <t xml:space="preserve">длина </t>
  </si>
  <si>
    <t>штанишки с карманами</t>
  </si>
  <si>
    <t>оранжев-фиол-розов</t>
  </si>
  <si>
    <t>лосины</t>
  </si>
  <si>
    <t>голуб-фиол-розов</t>
  </si>
  <si>
    <t>розовые</t>
  </si>
  <si>
    <t>длина по внеш. стор.</t>
  </si>
  <si>
    <t>длина по внутр. стороне</t>
  </si>
  <si>
    <t>юбка баллон</t>
  </si>
  <si>
    <t>юбка</t>
  </si>
  <si>
    <t>розовая</t>
  </si>
  <si>
    <t>юбка с оборками"Принцесска"</t>
  </si>
  <si>
    <t>малиновый</t>
  </si>
  <si>
    <t>юбка с баской "Кокетка"</t>
  </si>
  <si>
    <t>талия</t>
  </si>
  <si>
    <t>ширина на бёдрах</t>
  </si>
  <si>
    <t>бирюза</t>
  </si>
  <si>
    <t xml:space="preserve">платье "Фея" </t>
  </si>
  <si>
    <t>платье</t>
  </si>
  <si>
    <t>серое</t>
  </si>
  <si>
    <t>платье  "Цветы"</t>
  </si>
  <si>
    <t>розовое</t>
  </si>
  <si>
    <t>фиолетовое</t>
  </si>
  <si>
    <t>платье с бантиком</t>
  </si>
  <si>
    <t>платье "Cats"</t>
  </si>
  <si>
    <t>платье "В горошек"</t>
  </si>
  <si>
    <t>коричневая</t>
  </si>
  <si>
    <t xml:space="preserve">кофточка в горошек </t>
  </si>
  <si>
    <t>бледно-розовая</t>
  </si>
  <si>
    <t>водолазка</t>
  </si>
  <si>
    <t>футболки</t>
  </si>
  <si>
    <t>"маленький монстрик"</t>
  </si>
  <si>
    <t>"сладкая парочка"</t>
  </si>
  <si>
    <t xml:space="preserve"> "cats"</t>
  </si>
  <si>
    <t>"цветочки"</t>
  </si>
  <si>
    <t>белый/голуб-фиол-роз.</t>
  </si>
  <si>
    <t xml:space="preserve"> "брошка"</t>
  </si>
  <si>
    <t>белый/красно-бел. пол.</t>
  </si>
  <si>
    <t>"цветы-акварель"</t>
  </si>
  <si>
    <t>белый/красно-бел.</t>
  </si>
  <si>
    <t xml:space="preserve"> "Горячая штучка"</t>
  </si>
  <si>
    <t>"Кошки в окошке"</t>
  </si>
  <si>
    <t>"Love"</t>
  </si>
  <si>
    <t>"скрипичный ключ"</t>
  </si>
  <si>
    <t xml:space="preserve"> "пэчворк"</t>
  </si>
  <si>
    <t xml:space="preserve"> " галстук"</t>
  </si>
  <si>
    <t xml:space="preserve"> "совушки"</t>
  </si>
  <si>
    <t>"funny forest"</t>
  </si>
  <si>
    <t>128-134</t>
  </si>
  <si>
    <t>122-128</t>
  </si>
  <si>
    <t>116-122</t>
  </si>
  <si>
    <t>110-116</t>
  </si>
  <si>
    <t>104-110</t>
  </si>
  <si>
    <t>98-104</t>
  </si>
  <si>
    <t>92-98</t>
  </si>
  <si>
    <t>цвет</t>
  </si>
  <si>
    <t>наименование модели</t>
  </si>
  <si>
    <t>ассортиментная  группа</t>
  </si>
  <si>
    <t>артикул</t>
  </si>
  <si>
    <t>№</t>
  </si>
  <si>
    <r>
      <rPr>
        <b/>
        <sz val="8"/>
        <color indexed="8"/>
        <rFont val="Calibri"/>
        <family val="2"/>
        <charset val="204"/>
      </rPr>
      <t>С каждой модели мы снимаем мерки.</t>
    </r>
    <r>
      <rPr>
        <sz val="8"/>
        <color indexed="8"/>
        <rFont val="Calibri"/>
        <family val="2"/>
        <charset val="204"/>
      </rPr>
      <t xml:space="preserve">
Как мы это делаем:
1. Раскладываем изделие на ровной поверхности.
2. Прикладываем измерительную ленту к нужным местам (крайние части изделия)
Нужно понимать, что мерки, которые указаны, снимаются непосредственно с одежды (а не с ребенка).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</si>
</sst>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8"/>
      <color indexed="8"/>
      <name val="Calibri"/>
      <family val="2"/>
      <charset val="204"/>
    </font>
    <font>
      <b/>
      <sz val="8"/>
      <color indexed="8"/>
      <name val="Calibri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6" fillId="2" borderId="1" applyNumberFormat="0" applyFont="0" applyAlignment="0" applyProtection="0"/>
    <xf numFmtId="0" fontId="1" fillId="2" borderId="1" applyNumberFormat="0" applyFont="0" applyAlignment="0" applyProtection="0"/>
  </cellStyleXfs>
  <cellXfs count="98">
    <xf numFmtId="0" fontId="0" fillId="0" borderId="0" xfId="0"/>
    <xf numFmtId="0" fontId="0" fillId="0" borderId="2" xfId="0" applyBorder="1"/>
    <xf numFmtId="0" fontId="0" fillId="3" borderId="3" xfId="0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4" borderId="2" xfId="0" applyFill="1" applyBorder="1"/>
    <xf numFmtId="0" fontId="0" fillId="4" borderId="2" xfId="0" applyFill="1" applyBorder="1" applyAlignment="1">
      <alignment horizontal="center"/>
    </xf>
    <xf numFmtId="0" fontId="0" fillId="5" borderId="2" xfId="0" applyFont="1" applyFill="1" applyBorder="1"/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6" borderId="8" xfId="0" applyFill="1" applyBorder="1"/>
    <xf numFmtId="0" fontId="0" fillId="6" borderId="2" xfId="0" applyFill="1" applyBorder="1"/>
    <xf numFmtId="0" fontId="0" fillId="3" borderId="2" xfId="0" applyFill="1" applyBorder="1"/>
    <xf numFmtId="0" fontId="0" fillId="3" borderId="2" xfId="0" applyFill="1" applyBorder="1" applyAlignment="1">
      <alignment horizontal="center"/>
    </xf>
    <xf numFmtId="0" fontId="5" fillId="0" borderId="0" xfId="0" applyFont="1"/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5" fillId="6" borderId="8" xfId="0" applyFont="1" applyFill="1" applyBorder="1"/>
    <xf numFmtId="0" fontId="5" fillId="6" borderId="2" xfId="0" applyFont="1" applyFill="1" applyBorder="1"/>
    <xf numFmtId="0" fontId="5" fillId="7" borderId="2" xfId="0" applyFont="1" applyFill="1" applyBorder="1"/>
    <xf numFmtId="0" fontId="5" fillId="7" borderId="2" xfId="0" applyFont="1" applyFill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5" borderId="8" xfId="0" applyFill="1" applyBorder="1"/>
    <xf numFmtId="0" fontId="0" fillId="5" borderId="2" xfId="0" applyFill="1" applyBorder="1"/>
    <xf numFmtId="0" fontId="0" fillId="5" borderId="2" xfId="0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8" borderId="9" xfId="0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0" fillId="8" borderId="11" xfId="0" applyFill="1" applyBorder="1" applyAlignment="1">
      <alignment horizontal="center" vertical="center"/>
    </xf>
    <xf numFmtId="0" fontId="0" fillId="8" borderId="10" xfId="0" applyFill="1" applyBorder="1" applyAlignment="1">
      <alignment horizontal="center" vertical="center"/>
    </xf>
    <xf numFmtId="0" fontId="0" fillId="8" borderId="12" xfId="0" applyFill="1" applyBorder="1" applyAlignment="1">
      <alignment horizontal="center" vertical="center"/>
    </xf>
    <xf numFmtId="0" fontId="0" fillId="8" borderId="8" xfId="0" applyFont="1" applyFill="1" applyBorder="1" applyAlignment="1"/>
    <xf numFmtId="0" fontId="4" fillId="8" borderId="2" xfId="0" applyFont="1" applyFill="1" applyBorder="1" applyAlignment="1">
      <alignment horizontal="center" vertical="center"/>
    </xf>
    <xf numFmtId="0" fontId="0" fillId="8" borderId="2" xfId="0" applyFont="1" applyFill="1" applyBorder="1" applyAlignment="1"/>
    <xf numFmtId="0" fontId="0" fillId="5" borderId="8" xfId="0" applyFont="1" applyFill="1" applyBorder="1"/>
    <xf numFmtId="0" fontId="0" fillId="5" borderId="2" xfId="0" applyFont="1" applyFill="1" applyBorder="1" applyAlignment="1">
      <alignment horizontal="center"/>
    </xf>
    <xf numFmtId="0" fontId="1" fillId="2" borderId="9" xfId="2" applyFont="1" applyBorder="1" applyAlignment="1">
      <alignment horizontal="center" vertical="center" wrapText="1"/>
    </xf>
    <xf numFmtId="0" fontId="1" fillId="2" borderId="2" xfId="2" applyFont="1" applyBorder="1" applyAlignment="1">
      <alignment horizontal="center" vertical="center" wrapText="1"/>
    </xf>
    <xf numFmtId="0" fontId="1" fillId="2" borderId="10" xfId="2" applyFont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/>
    </xf>
    <xf numFmtId="0" fontId="1" fillId="2" borderId="11" xfId="2" applyFont="1" applyBorder="1" applyAlignment="1">
      <alignment horizontal="center" vertical="center" wrapText="1"/>
    </xf>
    <xf numFmtId="0" fontId="1" fillId="2" borderId="12" xfId="2" applyFont="1" applyBorder="1" applyAlignment="1">
      <alignment horizontal="center" vertical="center" wrapText="1"/>
    </xf>
    <xf numFmtId="0" fontId="0" fillId="5" borderId="8" xfId="0" applyFont="1" applyFill="1" applyBorder="1" applyAlignment="1">
      <alignment wrapText="1"/>
    </xf>
    <xf numFmtId="0" fontId="0" fillId="5" borderId="2" xfId="0" applyFont="1" applyFill="1" applyBorder="1" applyAlignment="1">
      <alignment wrapText="1"/>
    </xf>
    <xf numFmtId="0" fontId="0" fillId="5" borderId="2" xfId="0" applyFont="1" applyFill="1" applyBorder="1" applyAlignment="1">
      <alignment horizontal="center" vertical="center" wrapText="1"/>
    </xf>
    <xf numFmtId="0" fontId="0" fillId="4" borderId="2" xfId="0" applyFont="1" applyFill="1" applyBorder="1"/>
    <xf numFmtId="0" fontId="0" fillId="4" borderId="2" xfId="0" applyFont="1" applyFill="1" applyBorder="1" applyAlignment="1">
      <alignment horizontal="center" vertical="center"/>
    </xf>
    <xf numFmtId="0" fontId="0" fillId="5" borderId="13" xfId="0" applyFont="1" applyFill="1" applyBorder="1"/>
    <xf numFmtId="0" fontId="3" fillId="0" borderId="9" xfId="2" applyFont="1" applyFill="1" applyBorder="1" applyAlignment="1">
      <alignment horizontal="center" vertical="center"/>
    </xf>
    <xf numFmtId="0" fontId="3" fillId="0" borderId="2" xfId="2" applyFont="1" applyFill="1" applyBorder="1" applyAlignment="1">
      <alignment horizontal="center" vertical="center"/>
    </xf>
    <xf numFmtId="0" fontId="3" fillId="0" borderId="11" xfId="2" applyFont="1" applyFill="1" applyBorder="1" applyAlignment="1">
      <alignment horizontal="center" vertical="center"/>
    </xf>
    <xf numFmtId="0" fontId="7" fillId="0" borderId="9" xfId="2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center" vertical="center" wrapText="1"/>
    </xf>
    <xf numFmtId="0" fontId="7" fillId="0" borderId="10" xfId="2" applyFont="1" applyFill="1" applyBorder="1" applyAlignment="1">
      <alignment horizontal="center" vertical="center"/>
    </xf>
    <xf numFmtId="0" fontId="3" fillId="0" borderId="12" xfId="2" applyFont="1" applyFill="1" applyBorder="1" applyAlignment="1">
      <alignment horizontal="center" vertical="center"/>
    </xf>
    <xf numFmtId="0" fontId="3" fillId="0" borderId="10" xfId="2" applyFont="1" applyFill="1" applyBorder="1" applyAlignment="1">
      <alignment horizontal="center" vertical="center"/>
    </xf>
    <xf numFmtId="0" fontId="0" fillId="3" borderId="2" xfId="0" applyFont="1" applyFill="1" applyBorder="1"/>
    <xf numFmtId="0" fontId="0" fillId="3" borderId="2" xfId="0" applyFont="1" applyFill="1" applyBorder="1" applyAlignment="1">
      <alignment horizontal="center" vertical="center"/>
    </xf>
    <xf numFmtId="0" fontId="3" fillId="2" borderId="9" xfId="2" applyFont="1" applyBorder="1" applyAlignment="1">
      <alignment horizontal="center" vertical="center"/>
    </xf>
    <xf numFmtId="0" fontId="3" fillId="2" borderId="2" xfId="2" applyFont="1" applyBorder="1" applyAlignment="1">
      <alignment horizontal="center" vertical="center"/>
    </xf>
    <xf numFmtId="0" fontId="3" fillId="2" borderId="11" xfId="2" applyFont="1" applyBorder="1" applyAlignment="1">
      <alignment horizontal="center" vertical="center"/>
    </xf>
    <xf numFmtId="0" fontId="7" fillId="2" borderId="9" xfId="2" applyFont="1" applyBorder="1" applyAlignment="1">
      <alignment horizontal="center" vertical="center"/>
    </xf>
    <xf numFmtId="0" fontId="7" fillId="2" borderId="2" xfId="2" applyFont="1" applyBorder="1" applyAlignment="1">
      <alignment horizontal="center" vertical="center" wrapText="1"/>
    </xf>
    <xf numFmtId="0" fontId="7" fillId="2" borderId="10" xfId="2" applyFont="1" applyBorder="1" applyAlignment="1">
      <alignment horizontal="center" vertical="center"/>
    </xf>
    <xf numFmtId="0" fontId="3" fillId="2" borderId="12" xfId="2" applyFont="1" applyBorder="1" applyAlignment="1">
      <alignment horizontal="center" vertical="center"/>
    </xf>
    <xf numFmtId="0" fontId="3" fillId="2" borderId="10" xfId="2" applyFont="1" applyBorder="1" applyAlignment="1">
      <alignment horizontal="center" vertical="center"/>
    </xf>
    <xf numFmtId="0" fontId="0" fillId="5" borderId="14" xfId="0" applyFill="1" applyBorder="1"/>
    <xf numFmtId="0" fontId="0" fillId="3" borderId="2" xfId="0" applyFont="1" applyFill="1" applyBorder="1" applyAlignment="1">
      <alignment horizontal="center"/>
    </xf>
    <xf numFmtId="0" fontId="8" fillId="5" borderId="2" xfId="0" applyFont="1" applyFill="1" applyBorder="1"/>
    <xf numFmtId="0" fontId="1" fillId="5" borderId="8" xfId="2" applyFont="1" applyFill="1" applyBorder="1" applyAlignment="1">
      <alignment vertical="center" wrapText="1"/>
    </xf>
    <xf numFmtId="0" fontId="4" fillId="5" borderId="2" xfId="2" applyFont="1" applyFill="1" applyBorder="1" applyAlignment="1">
      <alignment horizontal="center" vertical="center" wrapText="1"/>
    </xf>
    <xf numFmtId="0" fontId="1" fillId="5" borderId="2" xfId="2" applyFont="1" applyFill="1" applyBorder="1" applyAlignment="1">
      <alignment vertical="center" wrapText="1"/>
    </xf>
    <xf numFmtId="0" fontId="1" fillId="5" borderId="2" xfId="2" applyFont="1" applyFill="1" applyBorder="1" applyAlignment="1">
      <alignment horizontal="center" vertical="center" wrapText="1"/>
    </xf>
    <xf numFmtId="0" fontId="2" fillId="5" borderId="15" xfId="1" applyFill="1" applyBorder="1" applyAlignment="1">
      <alignment horizontal="center" vertical="center" wrapText="1"/>
    </xf>
    <xf numFmtId="0" fontId="2" fillId="5" borderId="16" xfId="1" applyFill="1" applyBorder="1" applyAlignment="1">
      <alignment horizontal="center" vertical="center" wrapText="1"/>
    </xf>
    <xf numFmtId="0" fontId="2" fillId="5" borderId="17" xfId="1" applyFill="1" applyBorder="1" applyAlignment="1">
      <alignment horizontal="center" vertical="center" wrapText="1"/>
    </xf>
    <xf numFmtId="0" fontId="2" fillId="5" borderId="18" xfId="1" applyFill="1" applyBorder="1" applyAlignment="1">
      <alignment horizontal="center" vertical="center" wrapText="1"/>
    </xf>
    <xf numFmtId="0" fontId="2" fillId="5" borderId="19" xfId="1" applyFill="1" applyBorder="1" applyAlignment="1">
      <alignment horizontal="center" vertical="center" wrapText="1"/>
    </xf>
    <xf numFmtId="0" fontId="2" fillId="5" borderId="14" xfId="1" applyFill="1" applyBorder="1" applyAlignment="1">
      <alignment horizontal="center" vertical="center" wrapText="1"/>
    </xf>
    <xf numFmtId="0" fontId="2" fillId="5" borderId="2" xfId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</cellXfs>
  <cellStyles count="4">
    <cellStyle name="Заголовок 4" xfId="1" builtinId="19"/>
    <cellStyle name="Обычный" xfId="0" builtinId="0"/>
    <cellStyle name="Примечание" xfId="2" builtinId="10"/>
    <cellStyle name="Примечание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152400</xdr:colOff>
      <xdr:row>40</xdr:row>
      <xdr:rowOff>45720</xdr:rowOff>
    </xdr:from>
    <xdr:ext cx="457200" cy="403860"/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360920"/>
          <a:ext cx="457200" cy="4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83820</xdr:colOff>
      <xdr:row>51</xdr:row>
      <xdr:rowOff>76200</xdr:rowOff>
    </xdr:from>
    <xdr:ext cx="480060" cy="381000"/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3420" y="9403080"/>
          <a:ext cx="48006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152400</xdr:colOff>
      <xdr:row>3</xdr:row>
      <xdr:rowOff>7620</xdr:rowOff>
    </xdr:from>
    <xdr:ext cx="441960" cy="358140"/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56260"/>
          <a:ext cx="44196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152400</xdr:colOff>
      <xdr:row>58</xdr:row>
      <xdr:rowOff>15240</xdr:rowOff>
    </xdr:from>
    <xdr:ext cx="457200" cy="350520"/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0622280"/>
          <a:ext cx="45720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Z91"/>
  <sheetViews>
    <sheetView tabSelected="1" workbookViewId="0">
      <pane xSplit="5" ySplit="4" topLeftCell="G71" activePane="bottomRight" state="frozen"/>
      <selection pane="topRight" activeCell="F1" sqref="F1"/>
      <selection pane="bottomLeft" activeCell="A5" sqref="A5"/>
      <selection pane="bottomRight" activeCell="I88" sqref="I88:K89"/>
    </sheetView>
  </sheetViews>
  <sheetFormatPr defaultRowHeight="14.4" x14ac:dyDescent="0.3"/>
  <cols>
    <col min="2" max="2" width="17" customWidth="1"/>
    <col min="4" max="4" width="15.5546875" customWidth="1"/>
  </cols>
  <sheetData>
    <row r="1" spans="1:26" s="15" customFormat="1" ht="20.399999999999999" customHeight="1" x14ac:dyDescent="0.2">
      <c r="B1" s="97" t="s">
        <v>100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</row>
    <row r="2" spans="1:26" s="15" customFormat="1" ht="39.6" customHeight="1" thickBot="1" x14ac:dyDescent="0.25"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</row>
    <row r="3" spans="1:26" ht="27.6" customHeight="1" x14ac:dyDescent="0.3">
      <c r="A3" s="95" t="s">
        <v>99</v>
      </c>
      <c r="B3" s="94" t="s">
        <v>98</v>
      </c>
      <c r="C3" s="94" t="s">
        <v>97</v>
      </c>
      <c r="D3" s="94" t="s">
        <v>96</v>
      </c>
      <c r="E3" s="93" t="s">
        <v>95</v>
      </c>
      <c r="F3" s="91" t="s">
        <v>94</v>
      </c>
      <c r="G3" s="89"/>
      <c r="H3" s="92"/>
      <c r="I3" s="91" t="s">
        <v>93</v>
      </c>
      <c r="J3" s="89"/>
      <c r="K3" s="88"/>
      <c r="L3" s="91" t="s">
        <v>92</v>
      </c>
      <c r="M3" s="89"/>
      <c r="N3" s="88"/>
      <c r="O3" s="91" t="s">
        <v>91</v>
      </c>
      <c r="P3" s="89"/>
      <c r="Q3" s="88"/>
      <c r="R3" s="91" t="s">
        <v>90</v>
      </c>
      <c r="S3" s="89"/>
      <c r="T3" s="88"/>
      <c r="U3" s="91" t="s">
        <v>89</v>
      </c>
      <c r="V3" s="89"/>
      <c r="W3" s="88"/>
      <c r="X3" s="90" t="s">
        <v>88</v>
      </c>
      <c r="Y3" s="89"/>
      <c r="Z3" s="88"/>
    </row>
    <row r="4" spans="1:26" ht="14.4" customHeight="1" x14ac:dyDescent="0.3">
      <c r="A4" s="87"/>
      <c r="B4" s="86"/>
      <c r="C4" s="86"/>
      <c r="D4" s="85"/>
      <c r="E4" s="84"/>
      <c r="F4" s="53" t="s">
        <v>40</v>
      </c>
      <c r="G4" s="52" t="s">
        <v>39</v>
      </c>
      <c r="H4" s="51" t="s">
        <v>38</v>
      </c>
      <c r="I4" s="53" t="s">
        <v>40</v>
      </c>
      <c r="J4" s="52" t="s">
        <v>39</v>
      </c>
      <c r="K4" s="51" t="s">
        <v>38</v>
      </c>
      <c r="L4" s="53" t="s">
        <v>40</v>
      </c>
      <c r="M4" s="52" t="s">
        <v>39</v>
      </c>
      <c r="N4" s="51" t="s">
        <v>38</v>
      </c>
      <c r="O4" s="53" t="s">
        <v>40</v>
      </c>
      <c r="P4" s="52" t="s">
        <v>39</v>
      </c>
      <c r="Q4" s="51" t="s">
        <v>38</v>
      </c>
      <c r="R4" s="53" t="s">
        <v>40</v>
      </c>
      <c r="S4" s="52" t="s">
        <v>39</v>
      </c>
      <c r="T4" s="51" t="s">
        <v>38</v>
      </c>
      <c r="U4" s="53" t="s">
        <v>40</v>
      </c>
      <c r="V4" s="52" t="s">
        <v>39</v>
      </c>
      <c r="W4" s="51" t="s">
        <v>38</v>
      </c>
      <c r="X4" s="53" t="s">
        <v>40</v>
      </c>
      <c r="Y4" s="52" t="s">
        <v>39</v>
      </c>
      <c r="Z4" s="51" t="s">
        <v>38</v>
      </c>
    </row>
    <row r="5" spans="1:26" x14ac:dyDescent="0.3">
      <c r="A5" s="6">
        <v>1</v>
      </c>
      <c r="B5" s="54">
        <v>10211105</v>
      </c>
      <c r="C5" s="6" t="s">
        <v>70</v>
      </c>
      <c r="D5" s="6" t="s">
        <v>87</v>
      </c>
      <c r="E5" s="62" t="s">
        <v>50</v>
      </c>
      <c r="F5" s="33"/>
      <c r="G5" s="32"/>
      <c r="H5" s="40"/>
      <c r="I5" s="33">
        <v>38</v>
      </c>
      <c r="J5" s="32">
        <v>56</v>
      </c>
      <c r="K5" s="31">
        <v>37</v>
      </c>
      <c r="L5" s="33">
        <v>39</v>
      </c>
      <c r="M5" s="32">
        <v>58</v>
      </c>
      <c r="N5" s="31">
        <v>39</v>
      </c>
      <c r="O5" s="33">
        <v>41</v>
      </c>
      <c r="P5" s="32">
        <v>62</v>
      </c>
      <c r="Q5" s="31">
        <v>41</v>
      </c>
      <c r="R5" s="33">
        <v>43</v>
      </c>
      <c r="S5" s="32">
        <v>66</v>
      </c>
      <c r="T5" s="31">
        <v>44</v>
      </c>
      <c r="U5" s="33">
        <v>46</v>
      </c>
      <c r="V5" s="32">
        <v>66</v>
      </c>
      <c r="W5" s="31">
        <v>44</v>
      </c>
      <c r="X5" s="39"/>
      <c r="Y5" s="32"/>
      <c r="Z5" s="31"/>
    </row>
    <row r="6" spans="1:26" x14ac:dyDescent="0.3">
      <c r="A6" s="6">
        <v>2</v>
      </c>
      <c r="B6" s="54">
        <v>10311107</v>
      </c>
      <c r="C6" s="6" t="s">
        <v>70</v>
      </c>
      <c r="D6" s="6" t="s">
        <v>86</v>
      </c>
      <c r="E6" s="49" t="s">
        <v>17</v>
      </c>
      <c r="F6" s="33"/>
      <c r="G6" s="32"/>
      <c r="H6" s="40"/>
      <c r="I6" s="33">
        <v>38</v>
      </c>
      <c r="J6" s="32">
        <v>56</v>
      </c>
      <c r="K6" s="31">
        <v>37</v>
      </c>
      <c r="L6" s="33">
        <v>39</v>
      </c>
      <c r="M6" s="32">
        <v>58</v>
      </c>
      <c r="N6" s="31">
        <v>39</v>
      </c>
      <c r="O6" s="33">
        <v>41</v>
      </c>
      <c r="P6" s="32">
        <v>62</v>
      </c>
      <c r="Q6" s="31">
        <v>41</v>
      </c>
      <c r="R6" s="33">
        <v>43</v>
      </c>
      <c r="S6" s="32">
        <v>66</v>
      </c>
      <c r="T6" s="31">
        <v>44</v>
      </c>
      <c r="U6" s="33">
        <v>46</v>
      </c>
      <c r="V6" s="32">
        <v>66</v>
      </c>
      <c r="W6" s="31">
        <v>44</v>
      </c>
      <c r="X6" s="39"/>
      <c r="Y6" s="32"/>
      <c r="Z6" s="31"/>
    </row>
    <row r="7" spans="1:26" x14ac:dyDescent="0.3">
      <c r="A7" s="6">
        <v>3</v>
      </c>
      <c r="B7" s="54">
        <v>10311108</v>
      </c>
      <c r="C7" s="6" t="s">
        <v>70</v>
      </c>
      <c r="D7" s="83" t="s">
        <v>85</v>
      </c>
      <c r="E7" s="49" t="s">
        <v>17</v>
      </c>
      <c r="F7" s="33">
        <v>37</v>
      </c>
      <c r="G7" s="32">
        <v>50</v>
      </c>
      <c r="H7" s="40">
        <v>35</v>
      </c>
      <c r="I7" s="33">
        <v>38</v>
      </c>
      <c r="J7" s="32">
        <v>56</v>
      </c>
      <c r="K7" s="31">
        <v>37</v>
      </c>
      <c r="L7" s="33">
        <v>39</v>
      </c>
      <c r="M7" s="32">
        <v>58</v>
      </c>
      <c r="N7" s="31">
        <v>39</v>
      </c>
      <c r="O7" s="33">
        <v>41</v>
      </c>
      <c r="P7" s="32">
        <v>62</v>
      </c>
      <c r="Q7" s="31">
        <v>41</v>
      </c>
      <c r="R7" s="33">
        <v>43</v>
      </c>
      <c r="S7" s="32">
        <v>66</v>
      </c>
      <c r="T7" s="31">
        <v>44</v>
      </c>
      <c r="U7" s="33">
        <v>46</v>
      </c>
      <c r="V7" s="32">
        <v>66</v>
      </c>
      <c r="W7" s="31">
        <v>44</v>
      </c>
      <c r="X7" s="39"/>
      <c r="Y7" s="32"/>
      <c r="Z7" s="31"/>
    </row>
    <row r="8" spans="1:26" x14ac:dyDescent="0.3">
      <c r="A8" s="6">
        <v>4</v>
      </c>
      <c r="B8" s="54">
        <v>10411109</v>
      </c>
      <c r="C8" s="6" t="s">
        <v>70</v>
      </c>
      <c r="D8" s="6" t="s">
        <v>84</v>
      </c>
      <c r="E8" s="49" t="s">
        <v>37</v>
      </c>
      <c r="F8" s="33"/>
      <c r="G8" s="32"/>
      <c r="H8" s="40"/>
      <c r="I8" s="33">
        <v>38</v>
      </c>
      <c r="J8" s="32">
        <v>56</v>
      </c>
      <c r="K8" s="31">
        <v>37</v>
      </c>
      <c r="L8" s="33">
        <v>39</v>
      </c>
      <c r="M8" s="32">
        <v>58</v>
      </c>
      <c r="N8" s="31">
        <v>39</v>
      </c>
      <c r="O8" s="33">
        <v>41</v>
      </c>
      <c r="P8" s="32">
        <v>62</v>
      </c>
      <c r="Q8" s="31">
        <v>41</v>
      </c>
      <c r="R8" s="33">
        <v>43</v>
      </c>
      <c r="S8" s="32">
        <v>66</v>
      </c>
      <c r="T8" s="31">
        <v>44</v>
      </c>
      <c r="U8" s="33">
        <v>46</v>
      </c>
      <c r="V8" s="32">
        <v>66</v>
      </c>
      <c r="W8" s="31">
        <v>44</v>
      </c>
      <c r="X8" s="39"/>
      <c r="Y8" s="32"/>
      <c r="Z8" s="31"/>
    </row>
    <row r="9" spans="1:26" x14ac:dyDescent="0.3">
      <c r="A9" s="6">
        <v>5</v>
      </c>
      <c r="B9" s="50">
        <v>10711122</v>
      </c>
      <c r="C9" s="6" t="s">
        <v>70</v>
      </c>
      <c r="D9" s="6" t="s">
        <v>83</v>
      </c>
      <c r="E9" s="49" t="s">
        <v>21</v>
      </c>
      <c r="F9" s="33"/>
      <c r="G9" s="32"/>
      <c r="H9" s="40"/>
      <c r="I9" s="33">
        <v>38</v>
      </c>
      <c r="J9" s="32">
        <v>56</v>
      </c>
      <c r="K9" s="31">
        <v>37</v>
      </c>
      <c r="L9" s="33">
        <v>39</v>
      </c>
      <c r="M9" s="32">
        <v>58</v>
      </c>
      <c r="N9" s="31">
        <v>39</v>
      </c>
      <c r="O9" s="33">
        <v>41</v>
      </c>
      <c r="P9" s="32">
        <v>62</v>
      </c>
      <c r="Q9" s="31">
        <v>41</v>
      </c>
      <c r="R9" s="33">
        <v>43</v>
      </c>
      <c r="S9" s="32">
        <v>66</v>
      </c>
      <c r="T9" s="31">
        <v>44</v>
      </c>
      <c r="U9" s="33">
        <v>46</v>
      </c>
      <c r="V9" s="32">
        <v>66</v>
      </c>
      <c r="W9" s="31">
        <v>44</v>
      </c>
      <c r="X9" s="39"/>
      <c r="Y9" s="32"/>
      <c r="Z9" s="31"/>
    </row>
    <row r="10" spans="1:26" x14ac:dyDescent="0.3">
      <c r="A10" s="6">
        <f>A9+1</f>
        <v>6</v>
      </c>
      <c r="B10" s="82">
        <v>10211124</v>
      </c>
      <c r="C10" s="71" t="s">
        <v>11</v>
      </c>
      <c r="D10" s="71" t="s">
        <v>82</v>
      </c>
      <c r="E10" s="6" t="s">
        <v>50</v>
      </c>
      <c r="F10" s="33"/>
      <c r="G10" s="32"/>
      <c r="H10" s="40"/>
      <c r="I10" s="33">
        <v>38</v>
      </c>
      <c r="J10" s="32">
        <v>56</v>
      </c>
      <c r="K10" s="31">
        <v>37</v>
      </c>
      <c r="L10" s="33">
        <v>39</v>
      </c>
      <c r="M10" s="32">
        <v>58</v>
      </c>
      <c r="N10" s="31">
        <v>39</v>
      </c>
      <c r="O10" s="33">
        <v>41</v>
      </c>
      <c r="P10" s="32">
        <v>62</v>
      </c>
      <c r="Q10" s="31">
        <v>41</v>
      </c>
      <c r="R10" s="33">
        <v>43</v>
      </c>
      <c r="S10" s="32">
        <v>66</v>
      </c>
      <c r="T10" s="31">
        <v>44</v>
      </c>
      <c r="U10" s="33">
        <v>46</v>
      </c>
      <c r="V10" s="32">
        <v>66</v>
      </c>
      <c r="W10" s="31">
        <v>44</v>
      </c>
      <c r="X10" s="39"/>
      <c r="Y10" s="32"/>
      <c r="Z10" s="31"/>
    </row>
    <row r="11" spans="1:26" x14ac:dyDescent="0.3">
      <c r="A11" s="6">
        <f>A10+1</f>
        <v>7</v>
      </c>
      <c r="B11" s="82">
        <v>10311125</v>
      </c>
      <c r="C11" s="71" t="s">
        <v>11</v>
      </c>
      <c r="D11" s="71" t="s">
        <v>81</v>
      </c>
      <c r="E11" s="6" t="s">
        <v>17</v>
      </c>
      <c r="F11" s="33"/>
      <c r="G11" s="32"/>
      <c r="H11" s="40"/>
      <c r="I11" s="33">
        <v>38</v>
      </c>
      <c r="J11" s="32">
        <v>56</v>
      </c>
      <c r="K11" s="31">
        <v>37</v>
      </c>
      <c r="L11" s="33">
        <v>39</v>
      </c>
      <c r="M11" s="32">
        <v>58</v>
      </c>
      <c r="N11" s="31">
        <v>39</v>
      </c>
      <c r="O11" s="33">
        <v>41</v>
      </c>
      <c r="P11" s="32">
        <v>62</v>
      </c>
      <c r="Q11" s="31">
        <v>41</v>
      </c>
      <c r="R11" s="33">
        <v>43</v>
      </c>
      <c r="S11" s="32">
        <v>66</v>
      </c>
      <c r="T11" s="31">
        <v>44</v>
      </c>
      <c r="U11" s="33">
        <v>46</v>
      </c>
      <c r="V11" s="32">
        <v>66</v>
      </c>
      <c r="W11" s="31">
        <v>44</v>
      </c>
      <c r="X11" s="39"/>
      <c r="Y11" s="32"/>
      <c r="Z11" s="31"/>
    </row>
    <row r="12" spans="1:26" x14ac:dyDescent="0.3">
      <c r="A12" s="6">
        <f>A11+1</f>
        <v>8</v>
      </c>
      <c r="B12" s="54">
        <v>10111101</v>
      </c>
      <c r="C12" s="6" t="s">
        <v>70</v>
      </c>
      <c r="D12" s="6" t="s">
        <v>80</v>
      </c>
      <c r="E12" s="49" t="s">
        <v>79</v>
      </c>
      <c r="F12" s="33">
        <v>36</v>
      </c>
      <c r="G12" s="32">
        <v>50</v>
      </c>
      <c r="H12" s="40">
        <v>35</v>
      </c>
      <c r="I12" s="33">
        <v>37</v>
      </c>
      <c r="J12" s="32">
        <v>54</v>
      </c>
      <c r="K12" s="31">
        <v>37</v>
      </c>
      <c r="L12" s="33">
        <v>39</v>
      </c>
      <c r="M12" s="32">
        <v>58</v>
      </c>
      <c r="N12" s="31">
        <v>39</v>
      </c>
      <c r="O12" s="33">
        <v>41</v>
      </c>
      <c r="P12" s="32">
        <v>60</v>
      </c>
      <c r="Q12" s="31">
        <v>42</v>
      </c>
      <c r="R12" s="33">
        <v>42</v>
      </c>
      <c r="S12" s="32">
        <v>66</v>
      </c>
      <c r="T12" s="31">
        <v>43</v>
      </c>
      <c r="U12" s="33">
        <v>45</v>
      </c>
      <c r="V12" s="32">
        <v>68</v>
      </c>
      <c r="W12" s="31">
        <v>45</v>
      </c>
      <c r="X12" s="39">
        <v>47</v>
      </c>
      <c r="Y12" s="32">
        <v>74</v>
      </c>
      <c r="Z12" s="31">
        <v>47</v>
      </c>
    </row>
    <row r="13" spans="1:26" x14ac:dyDescent="0.3">
      <c r="A13" s="6">
        <f>A12+1</f>
        <v>9</v>
      </c>
      <c r="B13" s="54">
        <v>10111102</v>
      </c>
      <c r="C13" s="6" t="s">
        <v>70</v>
      </c>
      <c r="D13" s="6" t="s">
        <v>78</v>
      </c>
      <c r="E13" s="49" t="s">
        <v>12</v>
      </c>
      <c r="F13" s="33">
        <v>36</v>
      </c>
      <c r="G13" s="32">
        <v>50</v>
      </c>
      <c r="H13" s="40">
        <v>35</v>
      </c>
      <c r="I13" s="33">
        <v>37</v>
      </c>
      <c r="J13" s="32">
        <v>54</v>
      </c>
      <c r="K13" s="31">
        <v>37</v>
      </c>
      <c r="L13" s="33">
        <v>39</v>
      </c>
      <c r="M13" s="32">
        <v>58</v>
      </c>
      <c r="N13" s="31">
        <v>39</v>
      </c>
      <c r="O13" s="33">
        <v>41</v>
      </c>
      <c r="P13" s="32">
        <v>60</v>
      </c>
      <c r="Q13" s="31">
        <v>42</v>
      </c>
      <c r="R13" s="33">
        <v>42</v>
      </c>
      <c r="S13" s="32">
        <v>66</v>
      </c>
      <c r="T13" s="31">
        <v>43</v>
      </c>
      <c r="U13" s="33">
        <v>45</v>
      </c>
      <c r="V13" s="32">
        <v>68</v>
      </c>
      <c r="W13" s="31">
        <v>45</v>
      </c>
      <c r="X13" s="39">
        <v>47</v>
      </c>
      <c r="Y13" s="32">
        <v>74</v>
      </c>
      <c r="Z13" s="31">
        <v>47</v>
      </c>
    </row>
    <row r="14" spans="1:26" x14ac:dyDescent="0.3">
      <c r="A14" s="6">
        <f>A13+1</f>
        <v>10</v>
      </c>
      <c r="B14" s="54">
        <v>10111103</v>
      </c>
      <c r="C14" s="6" t="s">
        <v>70</v>
      </c>
      <c r="D14" s="6" t="s">
        <v>76</v>
      </c>
      <c r="E14" s="49" t="s">
        <v>77</v>
      </c>
      <c r="F14" s="33">
        <v>36</v>
      </c>
      <c r="G14" s="32">
        <v>50</v>
      </c>
      <c r="H14" s="40">
        <v>35</v>
      </c>
      <c r="I14" s="33">
        <v>37</v>
      </c>
      <c r="J14" s="32">
        <v>54</v>
      </c>
      <c r="K14" s="31">
        <v>37</v>
      </c>
      <c r="L14" s="33">
        <v>39</v>
      </c>
      <c r="M14" s="32">
        <v>58</v>
      </c>
      <c r="N14" s="31">
        <v>39</v>
      </c>
      <c r="O14" s="33">
        <v>41</v>
      </c>
      <c r="P14" s="32">
        <v>60</v>
      </c>
      <c r="Q14" s="31">
        <v>42</v>
      </c>
      <c r="R14" s="33">
        <v>42</v>
      </c>
      <c r="S14" s="32">
        <v>66</v>
      </c>
      <c r="T14" s="31">
        <v>43</v>
      </c>
      <c r="U14" s="33">
        <v>45</v>
      </c>
      <c r="V14" s="32">
        <v>68</v>
      </c>
      <c r="W14" s="31">
        <v>45</v>
      </c>
      <c r="X14" s="39">
        <v>47</v>
      </c>
      <c r="Y14" s="32">
        <v>74</v>
      </c>
      <c r="Z14" s="31">
        <v>47</v>
      </c>
    </row>
    <row r="15" spans="1:26" x14ac:dyDescent="0.3">
      <c r="A15" s="6">
        <f>A14+1</f>
        <v>11</v>
      </c>
      <c r="B15" s="54">
        <v>10111104</v>
      </c>
      <c r="C15" s="6" t="s">
        <v>70</v>
      </c>
      <c r="D15" s="6" t="s">
        <v>76</v>
      </c>
      <c r="E15" s="49" t="s">
        <v>75</v>
      </c>
      <c r="F15" s="33">
        <v>36</v>
      </c>
      <c r="G15" s="32">
        <v>50</v>
      </c>
      <c r="H15" s="40">
        <v>35</v>
      </c>
      <c r="I15" s="33">
        <v>37</v>
      </c>
      <c r="J15" s="32">
        <v>54</v>
      </c>
      <c r="K15" s="31">
        <v>37</v>
      </c>
      <c r="L15" s="33">
        <v>39</v>
      </c>
      <c r="M15" s="32">
        <v>58</v>
      </c>
      <c r="N15" s="31">
        <v>39</v>
      </c>
      <c r="O15" s="33">
        <v>41</v>
      </c>
      <c r="P15" s="32">
        <v>60</v>
      </c>
      <c r="Q15" s="31">
        <v>42</v>
      </c>
      <c r="R15" s="33">
        <v>42</v>
      </c>
      <c r="S15" s="32">
        <v>66</v>
      </c>
      <c r="T15" s="31">
        <v>43</v>
      </c>
      <c r="U15" s="33">
        <v>45</v>
      </c>
      <c r="V15" s="32">
        <v>68</v>
      </c>
      <c r="W15" s="31">
        <v>45</v>
      </c>
      <c r="X15" s="39">
        <v>47</v>
      </c>
      <c r="Y15" s="32">
        <v>74</v>
      </c>
      <c r="Z15" s="31">
        <v>47</v>
      </c>
    </row>
    <row r="16" spans="1:26" x14ac:dyDescent="0.3">
      <c r="A16" s="6">
        <f>A15+1</f>
        <v>12</v>
      </c>
      <c r="B16" s="54">
        <v>10111111</v>
      </c>
      <c r="C16" s="6" t="s">
        <v>70</v>
      </c>
      <c r="D16" s="6" t="s">
        <v>74</v>
      </c>
      <c r="E16" s="49" t="s">
        <v>12</v>
      </c>
      <c r="F16" s="33"/>
      <c r="G16" s="32"/>
      <c r="H16" s="40"/>
      <c r="I16" s="33">
        <v>38</v>
      </c>
      <c r="J16" s="32">
        <v>56</v>
      </c>
      <c r="K16" s="31">
        <v>36</v>
      </c>
      <c r="L16" s="33">
        <v>40</v>
      </c>
      <c r="M16" s="32">
        <v>58</v>
      </c>
      <c r="N16" s="31">
        <v>38</v>
      </c>
      <c r="O16" s="33">
        <v>42</v>
      </c>
      <c r="P16" s="32">
        <v>60</v>
      </c>
      <c r="Q16" s="31">
        <v>40</v>
      </c>
      <c r="R16" s="33">
        <v>43</v>
      </c>
      <c r="S16" s="32">
        <v>64</v>
      </c>
      <c r="T16" s="31">
        <v>43</v>
      </c>
      <c r="U16" s="33">
        <v>46</v>
      </c>
      <c r="V16" s="32">
        <v>68</v>
      </c>
      <c r="W16" s="31">
        <v>45</v>
      </c>
      <c r="X16" s="39"/>
      <c r="Y16" s="32"/>
      <c r="Z16" s="31"/>
    </row>
    <row r="17" spans="1:26" x14ac:dyDescent="0.3">
      <c r="A17" s="6">
        <f>A16+1</f>
        <v>13</v>
      </c>
      <c r="B17" s="54">
        <v>10311113</v>
      </c>
      <c r="C17" s="6" t="s">
        <v>70</v>
      </c>
      <c r="D17" s="6" t="s">
        <v>73</v>
      </c>
      <c r="E17" s="49" t="s">
        <v>17</v>
      </c>
      <c r="F17" s="33"/>
      <c r="G17" s="32"/>
      <c r="H17" s="40"/>
      <c r="I17" s="33">
        <v>37</v>
      </c>
      <c r="J17" s="32">
        <v>56</v>
      </c>
      <c r="K17" s="31">
        <v>36</v>
      </c>
      <c r="L17" s="33">
        <v>39</v>
      </c>
      <c r="M17" s="32">
        <v>58</v>
      </c>
      <c r="N17" s="31">
        <v>38</v>
      </c>
      <c r="O17" s="33">
        <v>41</v>
      </c>
      <c r="P17" s="32">
        <v>60</v>
      </c>
      <c r="Q17" s="31">
        <v>40</v>
      </c>
      <c r="R17" s="33">
        <v>42</v>
      </c>
      <c r="S17" s="32">
        <v>64</v>
      </c>
      <c r="T17" s="31">
        <v>43</v>
      </c>
      <c r="U17" s="33">
        <v>45</v>
      </c>
      <c r="V17" s="32">
        <v>68</v>
      </c>
      <c r="W17" s="31">
        <v>45</v>
      </c>
      <c r="X17" s="39"/>
      <c r="Y17" s="32"/>
      <c r="Z17" s="31"/>
    </row>
    <row r="18" spans="1:26" x14ac:dyDescent="0.3">
      <c r="A18" s="6">
        <f>A17+1</f>
        <v>14</v>
      </c>
      <c r="B18" s="54">
        <v>10511114</v>
      </c>
      <c r="C18" s="6" t="s">
        <v>70</v>
      </c>
      <c r="D18" s="6" t="s">
        <v>73</v>
      </c>
      <c r="E18" s="49" t="s">
        <v>19</v>
      </c>
      <c r="F18" s="33"/>
      <c r="G18" s="32"/>
      <c r="H18" s="40"/>
      <c r="I18" s="33">
        <v>37</v>
      </c>
      <c r="J18" s="32">
        <v>56</v>
      </c>
      <c r="K18" s="31">
        <v>36</v>
      </c>
      <c r="L18" s="33">
        <v>39</v>
      </c>
      <c r="M18" s="32">
        <v>58</v>
      </c>
      <c r="N18" s="31">
        <v>38</v>
      </c>
      <c r="O18" s="33">
        <v>41</v>
      </c>
      <c r="P18" s="32">
        <v>60</v>
      </c>
      <c r="Q18" s="31">
        <v>40</v>
      </c>
      <c r="R18" s="33">
        <v>42</v>
      </c>
      <c r="S18" s="32">
        <v>64</v>
      </c>
      <c r="T18" s="31">
        <v>43</v>
      </c>
      <c r="U18" s="33">
        <v>45</v>
      </c>
      <c r="V18" s="32">
        <v>68</v>
      </c>
      <c r="W18" s="31">
        <v>45</v>
      </c>
      <c r="X18" s="39"/>
      <c r="Y18" s="32"/>
      <c r="Z18" s="31"/>
    </row>
    <row r="19" spans="1:26" x14ac:dyDescent="0.3">
      <c r="A19" s="6">
        <f>A18+1</f>
        <v>15</v>
      </c>
      <c r="B19" s="54">
        <v>10611115</v>
      </c>
      <c r="C19" s="6" t="s">
        <v>70</v>
      </c>
      <c r="D19" s="6" t="s">
        <v>73</v>
      </c>
      <c r="E19" s="49" t="s">
        <v>22</v>
      </c>
      <c r="F19" s="33"/>
      <c r="G19" s="32"/>
      <c r="H19" s="40"/>
      <c r="I19" s="33">
        <v>37</v>
      </c>
      <c r="J19" s="32">
        <v>56</v>
      </c>
      <c r="K19" s="31">
        <v>36</v>
      </c>
      <c r="L19" s="33">
        <v>39</v>
      </c>
      <c r="M19" s="32">
        <v>58</v>
      </c>
      <c r="N19" s="31">
        <v>38</v>
      </c>
      <c r="O19" s="33">
        <v>41</v>
      </c>
      <c r="P19" s="32">
        <v>60</v>
      </c>
      <c r="Q19" s="31">
        <v>40</v>
      </c>
      <c r="R19" s="33">
        <v>42</v>
      </c>
      <c r="S19" s="32">
        <v>64</v>
      </c>
      <c r="T19" s="31">
        <v>43</v>
      </c>
      <c r="U19" s="33">
        <v>45</v>
      </c>
      <c r="V19" s="32">
        <v>68</v>
      </c>
      <c r="W19" s="31">
        <v>45</v>
      </c>
      <c r="X19" s="39"/>
      <c r="Y19" s="32"/>
      <c r="Z19" s="31"/>
    </row>
    <row r="20" spans="1:26" x14ac:dyDescent="0.3">
      <c r="A20" s="6">
        <f>A19+1</f>
        <v>16</v>
      </c>
      <c r="B20" s="54">
        <v>10111116</v>
      </c>
      <c r="C20" s="6" t="s">
        <v>70</v>
      </c>
      <c r="D20" s="6" t="s">
        <v>72</v>
      </c>
      <c r="E20" s="49" t="s">
        <v>12</v>
      </c>
      <c r="F20" s="33"/>
      <c r="G20" s="32"/>
      <c r="H20" s="40"/>
      <c r="I20" s="33">
        <v>37</v>
      </c>
      <c r="J20" s="32">
        <v>56</v>
      </c>
      <c r="K20" s="31">
        <v>36</v>
      </c>
      <c r="L20" s="33">
        <v>39</v>
      </c>
      <c r="M20" s="32">
        <v>58</v>
      </c>
      <c r="N20" s="31">
        <v>38</v>
      </c>
      <c r="O20" s="33">
        <v>41</v>
      </c>
      <c r="P20" s="32">
        <v>60</v>
      </c>
      <c r="Q20" s="31">
        <v>40</v>
      </c>
      <c r="R20" s="33">
        <v>42</v>
      </c>
      <c r="S20" s="32">
        <v>64</v>
      </c>
      <c r="T20" s="31">
        <v>43</v>
      </c>
      <c r="U20" s="33">
        <v>45</v>
      </c>
      <c r="V20" s="32">
        <v>68</v>
      </c>
      <c r="W20" s="31">
        <v>45</v>
      </c>
      <c r="X20" s="39"/>
      <c r="Y20" s="32"/>
      <c r="Z20" s="31"/>
    </row>
    <row r="21" spans="1:26" x14ac:dyDescent="0.3">
      <c r="A21" s="6">
        <f>A20+1</f>
        <v>17</v>
      </c>
      <c r="B21" s="54">
        <v>10511117</v>
      </c>
      <c r="C21" s="6" t="s">
        <v>70</v>
      </c>
      <c r="D21" s="6" t="s">
        <v>71</v>
      </c>
      <c r="E21" s="49" t="s">
        <v>19</v>
      </c>
      <c r="F21" s="33">
        <v>37</v>
      </c>
      <c r="G21" s="32">
        <v>50</v>
      </c>
      <c r="H21" s="40">
        <v>35</v>
      </c>
      <c r="I21" s="33">
        <v>38</v>
      </c>
      <c r="J21" s="32">
        <v>56</v>
      </c>
      <c r="K21" s="31">
        <v>36</v>
      </c>
      <c r="L21" s="33">
        <v>40</v>
      </c>
      <c r="M21" s="32">
        <v>58</v>
      </c>
      <c r="N21" s="31">
        <v>38</v>
      </c>
      <c r="O21" s="33">
        <v>42</v>
      </c>
      <c r="P21" s="32">
        <v>60</v>
      </c>
      <c r="Q21" s="31">
        <v>40</v>
      </c>
      <c r="R21" s="33">
        <v>43</v>
      </c>
      <c r="S21" s="32">
        <v>64</v>
      </c>
      <c r="T21" s="31">
        <v>43</v>
      </c>
      <c r="U21" s="33">
        <v>46</v>
      </c>
      <c r="V21" s="32">
        <v>68</v>
      </c>
      <c r="W21" s="31">
        <v>45</v>
      </c>
      <c r="X21" s="39"/>
      <c r="Y21" s="32"/>
      <c r="Z21" s="31"/>
    </row>
    <row r="22" spans="1:26" x14ac:dyDescent="0.3">
      <c r="A22" s="6">
        <f>A21+1</f>
        <v>18</v>
      </c>
      <c r="B22" s="54">
        <v>10611118</v>
      </c>
      <c r="C22" s="6" t="s">
        <v>70</v>
      </c>
      <c r="D22" s="6" t="s">
        <v>71</v>
      </c>
      <c r="E22" s="49" t="s">
        <v>22</v>
      </c>
      <c r="F22" s="33"/>
      <c r="G22" s="32"/>
      <c r="H22" s="40"/>
      <c r="I22" s="33">
        <v>38</v>
      </c>
      <c r="J22" s="32">
        <v>56</v>
      </c>
      <c r="K22" s="31">
        <v>36</v>
      </c>
      <c r="L22" s="33">
        <v>40</v>
      </c>
      <c r="M22" s="32">
        <v>58</v>
      </c>
      <c r="N22" s="31">
        <v>38</v>
      </c>
      <c r="O22" s="33">
        <v>42</v>
      </c>
      <c r="P22" s="32">
        <v>60</v>
      </c>
      <c r="Q22" s="31">
        <v>40</v>
      </c>
      <c r="R22" s="33">
        <v>43</v>
      </c>
      <c r="S22" s="32">
        <v>64</v>
      </c>
      <c r="T22" s="31">
        <v>43</v>
      </c>
      <c r="U22" s="33">
        <v>46</v>
      </c>
      <c r="V22" s="32">
        <v>68</v>
      </c>
      <c r="W22" s="31">
        <v>45</v>
      </c>
      <c r="X22" s="39"/>
      <c r="Y22" s="32"/>
      <c r="Z22" s="31"/>
    </row>
    <row r="23" spans="1:26" x14ac:dyDescent="0.3">
      <c r="A23" s="6">
        <f>A22+1</f>
        <v>19</v>
      </c>
      <c r="B23" s="38">
        <v>210613106</v>
      </c>
      <c r="C23" s="37" t="s">
        <v>11</v>
      </c>
      <c r="D23" s="37" t="s">
        <v>25</v>
      </c>
      <c r="E23" s="37" t="s">
        <v>22</v>
      </c>
      <c r="F23" s="33"/>
      <c r="G23" s="32"/>
      <c r="H23" s="40"/>
      <c r="I23" s="33">
        <v>38</v>
      </c>
      <c r="J23" s="32">
        <v>56</v>
      </c>
      <c r="K23" s="31">
        <v>37</v>
      </c>
      <c r="L23" s="33">
        <v>40</v>
      </c>
      <c r="M23" s="32">
        <v>58</v>
      </c>
      <c r="N23" s="31">
        <v>40</v>
      </c>
      <c r="O23" s="33">
        <v>41</v>
      </c>
      <c r="P23" s="32">
        <v>60</v>
      </c>
      <c r="Q23" s="31">
        <v>41</v>
      </c>
      <c r="R23" s="33">
        <v>43</v>
      </c>
      <c r="S23" s="32">
        <v>64</v>
      </c>
      <c r="T23" s="31">
        <v>43</v>
      </c>
      <c r="U23" s="33">
        <v>45</v>
      </c>
      <c r="V23" s="32">
        <v>68</v>
      </c>
      <c r="W23" s="31">
        <v>46</v>
      </c>
      <c r="X23" s="39"/>
      <c r="Y23" s="32"/>
      <c r="Z23" s="31"/>
    </row>
    <row r="24" spans="1:26" x14ac:dyDescent="0.3">
      <c r="A24" s="6">
        <f>A23+1</f>
        <v>20</v>
      </c>
      <c r="B24" s="38">
        <v>211013107</v>
      </c>
      <c r="C24" s="37" t="s">
        <v>11</v>
      </c>
      <c r="D24" s="37" t="s">
        <v>25</v>
      </c>
      <c r="E24" s="37" t="s">
        <v>26</v>
      </c>
      <c r="F24" s="33"/>
      <c r="G24" s="32"/>
      <c r="H24" s="40"/>
      <c r="I24" s="33">
        <v>38</v>
      </c>
      <c r="J24" s="32">
        <v>56</v>
      </c>
      <c r="K24" s="31">
        <v>37</v>
      </c>
      <c r="L24" s="33">
        <v>40</v>
      </c>
      <c r="M24" s="32">
        <v>58</v>
      </c>
      <c r="N24" s="31">
        <v>40</v>
      </c>
      <c r="O24" s="33">
        <v>41</v>
      </c>
      <c r="P24" s="32">
        <v>60</v>
      </c>
      <c r="Q24" s="31">
        <v>41</v>
      </c>
      <c r="R24" s="33">
        <v>43</v>
      </c>
      <c r="S24" s="32">
        <v>64</v>
      </c>
      <c r="T24" s="31">
        <v>43</v>
      </c>
      <c r="U24" s="33">
        <v>45</v>
      </c>
      <c r="V24" s="32">
        <v>68</v>
      </c>
      <c r="W24" s="31">
        <v>46</v>
      </c>
      <c r="X24" s="39"/>
      <c r="Y24" s="32"/>
      <c r="Z24" s="31"/>
    </row>
    <row r="25" spans="1:26" x14ac:dyDescent="0.3">
      <c r="A25" s="6">
        <f>A24+1</f>
        <v>21</v>
      </c>
      <c r="B25" s="38">
        <v>210513108</v>
      </c>
      <c r="C25" s="37" t="s">
        <v>11</v>
      </c>
      <c r="D25" s="37" t="s">
        <v>25</v>
      </c>
      <c r="E25" s="37" t="s">
        <v>19</v>
      </c>
      <c r="F25" s="33"/>
      <c r="G25" s="32"/>
      <c r="H25" s="40"/>
      <c r="I25" s="33">
        <v>38</v>
      </c>
      <c r="J25" s="32">
        <v>56</v>
      </c>
      <c r="K25" s="31">
        <v>37</v>
      </c>
      <c r="L25" s="33">
        <v>40</v>
      </c>
      <c r="M25" s="32">
        <v>58</v>
      </c>
      <c r="N25" s="31">
        <v>40</v>
      </c>
      <c r="O25" s="33">
        <v>41</v>
      </c>
      <c r="P25" s="32">
        <v>60</v>
      </c>
      <c r="Q25" s="31">
        <v>41</v>
      </c>
      <c r="R25" s="33">
        <v>43</v>
      </c>
      <c r="S25" s="32">
        <v>64</v>
      </c>
      <c r="T25" s="31">
        <v>43</v>
      </c>
      <c r="U25" s="33">
        <v>45</v>
      </c>
      <c r="V25" s="32">
        <v>68</v>
      </c>
      <c r="W25" s="31">
        <v>46</v>
      </c>
      <c r="X25" s="39"/>
      <c r="Y25" s="32"/>
      <c r="Z25" s="31"/>
    </row>
    <row r="26" spans="1:26" x14ac:dyDescent="0.3">
      <c r="A26" s="6">
        <f>A25+1</f>
        <v>22</v>
      </c>
      <c r="B26" s="38">
        <v>210413109</v>
      </c>
      <c r="C26" s="37" t="s">
        <v>11</v>
      </c>
      <c r="D26" s="37" t="s">
        <v>25</v>
      </c>
      <c r="E26" s="37" t="s">
        <v>24</v>
      </c>
      <c r="F26" s="33"/>
      <c r="G26" s="32"/>
      <c r="H26" s="40"/>
      <c r="I26" s="33">
        <v>38</v>
      </c>
      <c r="J26" s="32">
        <v>56</v>
      </c>
      <c r="K26" s="31">
        <v>37</v>
      </c>
      <c r="L26" s="33">
        <v>40</v>
      </c>
      <c r="M26" s="32">
        <v>58</v>
      </c>
      <c r="N26" s="31">
        <v>40</v>
      </c>
      <c r="O26" s="33">
        <v>41</v>
      </c>
      <c r="P26" s="32">
        <v>60</v>
      </c>
      <c r="Q26" s="31">
        <v>41</v>
      </c>
      <c r="R26" s="33">
        <v>43</v>
      </c>
      <c r="S26" s="32">
        <v>64</v>
      </c>
      <c r="T26" s="31">
        <v>43</v>
      </c>
      <c r="U26" s="33">
        <v>45</v>
      </c>
      <c r="V26" s="32">
        <v>68</v>
      </c>
      <c r="W26" s="31">
        <v>46</v>
      </c>
      <c r="X26" s="39"/>
      <c r="Y26" s="32"/>
      <c r="Z26" s="31"/>
    </row>
    <row r="27" spans="1:26" x14ac:dyDescent="0.3">
      <c r="A27" s="6">
        <f>A26+1</f>
        <v>23</v>
      </c>
      <c r="B27" s="50">
        <v>10911121</v>
      </c>
      <c r="C27" s="6" t="s">
        <v>70</v>
      </c>
      <c r="D27" s="6" t="s">
        <v>69</v>
      </c>
      <c r="E27" s="49" t="s">
        <v>68</v>
      </c>
      <c r="F27" s="33"/>
      <c r="G27" s="32"/>
      <c r="H27" s="40"/>
      <c r="I27" s="33">
        <v>38</v>
      </c>
      <c r="J27" s="32">
        <v>56</v>
      </c>
      <c r="K27" s="31">
        <v>37</v>
      </c>
      <c r="L27" s="33">
        <v>39</v>
      </c>
      <c r="M27" s="32">
        <v>56</v>
      </c>
      <c r="N27" s="31">
        <v>38</v>
      </c>
      <c r="O27" s="33">
        <v>42</v>
      </c>
      <c r="P27" s="32">
        <v>60</v>
      </c>
      <c r="Q27" s="31">
        <v>40</v>
      </c>
      <c r="R27" s="33">
        <v>44</v>
      </c>
      <c r="S27" s="32">
        <v>64</v>
      </c>
      <c r="T27" s="31">
        <v>43</v>
      </c>
      <c r="U27" s="33">
        <v>47</v>
      </c>
      <c r="V27" s="32">
        <v>70</v>
      </c>
      <c r="W27" s="31">
        <v>45</v>
      </c>
      <c r="X27" s="39">
        <v>49</v>
      </c>
      <c r="Y27" s="32">
        <v>73</v>
      </c>
      <c r="Z27" s="31">
        <v>47</v>
      </c>
    </row>
    <row r="28" spans="1:26" x14ac:dyDescent="0.3">
      <c r="A28" s="6">
        <f>A27+1</f>
        <v>24</v>
      </c>
      <c r="B28" s="72">
        <v>10212322</v>
      </c>
      <c r="C28" s="71" t="s">
        <v>11</v>
      </c>
      <c r="D28" s="6" t="s">
        <v>67</v>
      </c>
      <c r="E28" s="6" t="s">
        <v>50</v>
      </c>
      <c r="F28" s="33"/>
      <c r="G28" s="32"/>
      <c r="H28" s="40"/>
      <c r="I28" s="33">
        <v>27</v>
      </c>
      <c r="J28" s="32">
        <v>54</v>
      </c>
      <c r="K28" s="31">
        <v>36</v>
      </c>
      <c r="L28" s="33">
        <v>29</v>
      </c>
      <c r="M28" s="32">
        <v>58</v>
      </c>
      <c r="N28" s="31">
        <v>40</v>
      </c>
      <c r="O28" s="33">
        <v>31</v>
      </c>
      <c r="P28" s="32">
        <v>60</v>
      </c>
      <c r="Q28" s="31">
        <v>41</v>
      </c>
      <c r="R28" s="33">
        <v>33</v>
      </c>
      <c r="S28" s="32">
        <v>66</v>
      </c>
      <c r="T28" s="31">
        <v>43</v>
      </c>
      <c r="U28" s="33">
        <v>36</v>
      </c>
      <c r="V28" s="32">
        <v>70</v>
      </c>
      <c r="W28" s="31">
        <v>45</v>
      </c>
      <c r="X28" s="39"/>
      <c r="Y28" s="32"/>
      <c r="Z28" s="31"/>
    </row>
    <row r="29" spans="1:26" x14ac:dyDescent="0.3">
      <c r="A29" s="6">
        <f>A28+1</f>
        <v>25</v>
      </c>
      <c r="B29" s="72">
        <v>11112323</v>
      </c>
      <c r="C29" s="71" t="s">
        <v>11</v>
      </c>
      <c r="D29" s="6" t="s">
        <v>67</v>
      </c>
      <c r="E29" s="6" t="s">
        <v>66</v>
      </c>
      <c r="F29" s="33"/>
      <c r="G29" s="32"/>
      <c r="H29" s="40"/>
      <c r="I29" s="33">
        <v>27</v>
      </c>
      <c r="J29" s="32">
        <v>54</v>
      </c>
      <c r="K29" s="31">
        <v>36</v>
      </c>
      <c r="L29" s="33">
        <v>29</v>
      </c>
      <c r="M29" s="32">
        <v>58</v>
      </c>
      <c r="N29" s="31">
        <v>40</v>
      </c>
      <c r="O29" s="33">
        <v>31</v>
      </c>
      <c r="P29" s="32">
        <v>60</v>
      </c>
      <c r="Q29" s="31">
        <v>41</v>
      </c>
      <c r="R29" s="33">
        <v>33</v>
      </c>
      <c r="S29" s="32">
        <v>66</v>
      </c>
      <c r="T29" s="31">
        <v>43</v>
      </c>
      <c r="U29" s="33">
        <v>36</v>
      </c>
      <c r="V29" s="32">
        <v>70</v>
      </c>
      <c r="W29" s="31">
        <v>45</v>
      </c>
      <c r="X29" s="39"/>
      <c r="Y29" s="32"/>
      <c r="Z29" s="31"/>
    </row>
    <row r="30" spans="1:26" x14ac:dyDescent="0.3">
      <c r="A30" s="6">
        <f>A29+1</f>
        <v>26</v>
      </c>
      <c r="B30" s="14">
        <v>20523556</v>
      </c>
      <c r="C30" s="13" t="s">
        <v>58</v>
      </c>
      <c r="D30" s="37" t="s">
        <v>65</v>
      </c>
      <c r="E30" s="37" t="s">
        <v>59</v>
      </c>
      <c r="F30" s="33"/>
      <c r="G30" s="32"/>
      <c r="H30" s="40"/>
      <c r="I30" s="33">
        <v>52</v>
      </c>
      <c r="J30" s="32">
        <v>54</v>
      </c>
      <c r="K30" s="31">
        <v>36</v>
      </c>
      <c r="L30" s="33">
        <v>54</v>
      </c>
      <c r="M30" s="32">
        <v>58</v>
      </c>
      <c r="N30" s="31">
        <v>40</v>
      </c>
      <c r="O30" s="33">
        <v>58</v>
      </c>
      <c r="P30" s="32">
        <v>60</v>
      </c>
      <c r="Q30" s="31">
        <v>41</v>
      </c>
      <c r="R30" s="33">
        <v>62</v>
      </c>
      <c r="S30" s="32">
        <v>66</v>
      </c>
      <c r="T30" s="31">
        <v>43</v>
      </c>
      <c r="U30" s="33">
        <v>64</v>
      </c>
      <c r="V30" s="32">
        <v>70</v>
      </c>
      <c r="W30" s="31">
        <v>45</v>
      </c>
      <c r="X30" s="39"/>
      <c r="Y30" s="32"/>
      <c r="Z30" s="31"/>
    </row>
    <row r="31" spans="1:26" x14ac:dyDescent="0.3">
      <c r="A31" s="6">
        <f>A30+1</f>
        <v>27</v>
      </c>
      <c r="B31" s="14">
        <v>20223557</v>
      </c>
      <c r="C31" s="13" t="s">
        <v>58</v>
      </c>
      <c r="D31" s="37" t="s">
        <v>65</v>
      </c>
      <c r="E31" s="37" t="s">
        <v>61</v>
      </c>
      <c r="F31" s="33"/>
      <c r="G31" s="32"/>
      <c r="H31" s="40"/>
      <c r="I31" s="33">
        <v>52</v>
      </c>
      <c r="J31" s="32">
        <v>54</v>
      </c>
      <c r="K31" s="31">
        <v>36</v>
      </c>
      <c r="L31" s="33">
        <v>54</v>
      </c>
      <c r="M31" s="32">
        <v>58</v>
      </c>
      <c r="N31" s="31">
        <v>40</v>
      </c>
      <c r="O31" s="33">
        <v>58</v>
      </c>
      <c r="P31" s="32">
        <v>60</v>
      </c>
      <c r="Q31" s="31">
        <v>41</v>
      </c>
      <c r="R31" s="33">
        <v>62</v>
      </c>
      <c r="S31" s="32">
        <v>66</v>
      </c>
      <c r="T31" s="31">
        <v>43</v>
      </c>
      <c r="U31" s="33">
        <v>64</v>
      </c>
      <c r="V31" s="32">
        <v>70</v>
      </c>
      <c r="W31" s="31">
        <v>45</v>
      </c>
      <c r="X31" s="39"/>
      <c r="Y31" s="32"/>
      <c r="Z31" s="31"/>
    </row>
    <row r="32" spans="1:26" x14ac:dyDescent="0.3">
      <c r="A32" s="6">
        <f>A31+1</f>
        <v>28</v>
      </c>
      <c r="B32" s="54">
        <v>20221321</v>
      </c>
      <c r="C32" s="6" t="s">
        <v>58</v>
      </c>
      <c r="D32" s="6" t="s">
        <v>64</v>
      </c>
      <c r="E32" s="49" t="s">
        <v>50</v>
      </c>
      <c r="F32" s="33"/>
      <c r="G32" s="32"/>
      <c r="H32" s="40"/>
      <c r="I32" s="33">
        <v>52</v>
      </c>
      <c r="J32" s="32">
        <v>58</v>
      </c>
      <c r="K32" s="31">
        <v>34</v>
      </c>
      <c r="L32" s="33">
        <v>53</v>
      </c>
      <c r="M32" s="32">
        <v>60</v>
      </c>
      <c r="N32" s="31">
        <v>37</v>
      </c>
      <c r="O32" s="33">
        <v>57</v>
      </c>
      <c r="P32" s="32">
        <v>62</v>
      </c>
      <c r="Q32" s="31">
        <v>39</v>
      </c>
      <c r="R32" s="33">
        <v>59</v>
      </c>
      <c r="S32" s="32">
        <v>66</v>
      </c>
      <c r="T32" s="31">
        <v>41</v>
      </c>
      <c r="U32" s="33">
        <v>62</v>
      </c>
      <c r="V32" s="32">
        <v>72</v>
      </c>
      <c r="W32" s="31">
        <v>44</v>
      </c>
      <c r="X32" s="39"/>
      <c r="Y32" s="32"/>
      <c r="Z32" s="31"/>
    </row>
    <row r="33" spans="1:26" x14ac:dyDescent="0.3">
      <c r="A33" s="6">
        <f>A32+1</f>
        <v>29</v>
      </c>
      <c r="B33" s="54">
        <v>20421322</v>
      </c>
      <c r="C33" s="6" t="s">
        <v>58</v>
      </c>
      <c r="D33" s="6" t="s">
        <v>64</v>
      </c>
      <c r="E33" s="49" t="s">
        <v>37</v>
      </c>
      <c r="F33" s="33"/>
      <c r="G33" s="32"/>
      <c r="H33" s="40"/>
      <c r="I33" s="33">
        <v>52</v>
      </c>
      <c r="J33" s="32">
        <v>58</v>
      </c>
      <c r="K33" s="31">
        <v>34</v>
      </c>
      <c r="L33" s="33">
        <v>53</v>
      </c>
      <c r="M33" s="32">
        <v>60</v>
      </c>
      <c r="N33" s="31">
        <v>37</v>
      </c>
      <c r="O33" s="33">
        <v>57</v>
      </c>
      <c r="P33" s="32">
        <v>62</v>
      </c>
      <c r="Q33" s="31">
        <v>39</v>
      </c>
      <c r="R33" s="33">
        <v>59</v>
      </c>
      <c r="S33" s="32">
        <v>66</v>
      </c>
      <c r="T33" s="31">
        <v>41</v>
      </c>
      <c r="U33" s="33">
        <v>62</v>
      </c>
      <c r="V33" s="32">
        <v>72</v>
      </c>
      <c r="W33" s="31">
        <v>44</v>
      </c>
      <c r="X33" s="39"/>
      <c r="Y33" s="32"/>
      <c r="Z33" s="31"/>
    </row>
    <row r="34" spans="1:26" x14ac:dyDescent="0.3">
      <c r="A34" s="6">
        <f>A33+1</f>
        <v>30</v>
      </c>
      <c r="B34" s="54">
        <v>20221323</v>
      </c>
      <c r="C34" s="6" t="s">
        <v>58</v>
      </c>
      <c r="D34" s="6" t="s">
        <v>63</v>
      </c>
      <c r="E34" s="49" t="s">
        <v>61</v>
      </c>
      <c r="F34" s="33"/>
      <c r="G34" s="32"/>
      <c r="H34" s="40"/>
      <c r="I34" s="33">
        <v>50</v>
      </c>
      <c r="J34" s="32">
        <v>58</v>
      </c>
      <c r="K34" s="31">
        <v>34</v>
      </c>
      <c r="L34" s="33">
        <v>54</v>
      </c>
      <c r="M34" s="32">
        <v>60</v>
      </c>
      <c r="N34" s="31">
        <v>37</v>
      </c>
      <c r="O34" s="33">
        <v>57</v>
      </c>
      <c r="P34" s="32">
        <v>62</v>
      </c>
      <c r="Q34" s="31">
        <v>39</v>
      </c>
      <c r="R34" s="33">
        <v>59</v>
      </c>
      <c r="S34" s="32">
        <v>66</v>
      </c>
      <c r="T34" s="31">
        <v>41</v>
      </c>
      <c r="U34" s="33">
        <v>62</v>
      </c>
      <c r="V34" s="32">
        <v>72</v>
      </c>
      <c r="W34" s="31">
        <v>44</v>
      </c>
      <c r="X34" s="39">
        <v>66</v>
      </c>
      <c r="Y34" s="32">
        <v>75</v>
      </c>
      <c r="Z34" s="31">
        <v>46</v>
      </c>
    </row>
    <row r="35" spans="1:26" x14ac:dyDescent="0.3">
      <c r="A35" s="6">
        <f>A34+1</f>
        <v>31</v>
      </c>
      <c r="B35" s="38">
        <v>20421355</v>
      </c>
      <c r="C35" s="37" t="s">
        <v>58</v>
      </c>
      <c r="D35" s="6" t="s">
        <v>63</v>
      </c>
      <c r="E35" s="36" t="s">
        <v>62</v>
      </c>
      <c r="F35" s="33"/>
      <c r="G35" s="32"/>
      <c r="H35" s="40"/>
      <c r="I35" s="33">
        <v>50</v>
      </c>
      <c r="J35" s="32">
        <v>58</v>
      </c>
      <c r="K35" s="31">
        <v>34</v>
      </c>
      <c r="L35" s="33">
        <v>54</v>
      </c>
      <c r="M35" s="32">
        <v>60</v>
      </c>
      <c r="N35" s="31">
        <v>37</v>
      </c>
      <c r="O35" s="33">
        <v>57</v>
      </c>
      <c r="P35" s="32">
        <v>62</v>
      </c>
      <c r="Q35" s="31">
        <v>39</v>
      </c>
      <c r="R35" s="33">
        <v>59</v>
      </c>
      <c r="S35" s="32">
        <v>66</v>
      </c>
      <c r="T35" s="31">
        <v>41</v>
      </c>
      <c r="U35" s="33">
        <v>62</v>
      </c>
      <c r="V35" s="32">
        <v>72</v>
      </c>
      <c r="W35" s="31">
        <v>44</v>
      </c>
      <c r="X35" s="39">
        <v>66</v>
      </c>
      <c r="Y35" s="32">
        <v>75</v>
      </c>
      <c r="Z35" s="31">
        <v>46</v>
      </c>
    </row>
    <row r="36" spans="1:26" x14ac:dyDescent="0.3">
      <c r="A36" s="6">
        <f>A35+1</f>
        <v>32</v>
      </c>
      <c r="B36" s="38">
        <v>20422353</v>
      </c>
      <c r="C36" s="37" t="s">
        <v>58</v>
      </c>
      <c r="D36" s="37" t="s">
        <v>60</v>
      </c>
      <c r="E36" s="36" t="s">
        <v>62</v>
      </c>
      <c r="F36" s="33"/>
      <c r="G36" s="32"/>
      <c r="H36" s="40"/>
      <c r="I36" s="33">
        <v>52</v>
      </c>
      <c r="J36" s="32">
        <v>58</v>
      </c>
      <c r="K36" s="31">
        <v>34</v>
      </c>
      <c r="L36" s="33">
        <v>54</v>
      </c>
      <c r="M36" s="32">
        <v>60</v>
      </c>
      <c r="N36" s="31">
        <v>37</v>
      </c>
      <c r="O36" s="33">
        <v>57</v>
      </c>
      <c r="P36" s="32">
        <v>62</v>
      </c>
      <c r="Q36" s="31">
        <v>39</v>
      </c>
      <c r="R36" s="33">
        <v>59</v>
      </c>
      <c r="S36" s="32">
        <v>66</v>
      </c>
      <c r="T36" s="31">
        <v>41</v>
      </c>
      <c r="U36" s="33">
        <v>62</v>
      </c>
      <c r="V36" s="32">
        <v>72</v>
      </c>
      <c r="W36" s="31">
        <v>44</v>
      </c>
      <c r="X36" s="39"/>
      <c r="Y36" s="32"/>
      <c r="Z36" s="31"/>
    </row>
    <row r="37" spans="1:26" x14ac:dyDescent="0.3">
      <c r="A37" s="6">
        <f>A36+1</f>
        <v>33</v>
      </c>
      <c r="B37" s="38">
        <v>20222352</v>
      </c>
      <c r="C37" s="37" t="s">
        <v>58</v>
      </c>
      <c r="D37" s="37" t="s">
        <v>60</v>
      </c>
      <c r="E37" s="36" t="s">
        <v>61</v>
      </c>
      <c r="F37" s="33"/>
      <c r="G37" s="32"/>
      <c r="H37" s="40"/>
      <c r="I37" s="33">
        <v>52</v>
      </c>
      <c r="J37" s="32">
        <v>58</v>
      </c>
      <c r="K37" s="31">
        <v>34</v>
      </c>
      <c r="L37" s="33">
        <v>54</v>
      </c>
      <c r="M37" s="32">
        <v>60</v>
      </c>
      <c r="N37" s="31">
        <v>37</v>
      </c>
      <c r="O37" s="33">
        <v>57</v>
      </c>
      <c r="P37" s="32">
        <v>62</v>
      </c>
      <c r="Q37" s="31">
        <v>39</v>
      </c>
      <c r="R37" s="33">
        <v>59</v>
      </c>
      <c r="S37" s="32">
        <v>66</v>
      </c>
      <c r="T37" s="31">
        <v>41</v>
      </c>
      <c r="U37" s="33">
        <v>62</v>
      </c>
      <c r="V37" s="32">
        <v>72</v>
      </c>
      <c r="W37" s="31">
        <v>44</v>
      </c>
      <c r="X37" s="39"/>
      <c r="Y37" s="32"/>
      <c r="Z37" s="31"/>
    </row>
    <row r="38" spans="1:26" x14ac:dyDescent="0.3">
      <c r="A38" s="6">
        <f>A37+1</f>
        <v>34</v>
      </c>
      <c r="B38" s="38">
        <v>20522354</v>
      </c>
      <c r="C38" s="37" t="s">
        <v>58</v>
      </c>
      <c r="D38" s="37" t="s">
        <v>60</v>
      </c>
      <c r="E38" s="81" t="s">
        <v>59</v>
      </c>
      <c r="F38" s="33"/>
      <c r="G38" s="32"/>
      <c r="H38" s="40"/>
      <c r="I38" s="33">
        <v>52</v>
      </c>
      <c r="J38" s="32">
        <v>58</v>
      </c>
      <c r="K38" s="31">
        <v>34</v>
      </c>
      <c r="L38" s="33">
        <v>54</v>
      </c>
      <c r="M38" s="32">
        <v>60</v>
      </c>
      <c r="N38" s="31">
        <v>37</v>
      </c>
      <c r="O38" s="33">
        <v>57</v>
      </c>
      <c r="P38" s="32">
        <v>62</v>
      </c>
      <c r="Q38" s="31">
        <v>39</v>
      </c>
      <c r="R38" s="33">
        <v>59</v>
      </c>
      <c r="S38" s="32">
        <v>66</v>
      </c>
      <c r="T38" s="31">
        <v>41</v>
      </c>
      <c r="U38" s="33">
        <v>62</v>
      </c>
      <c r="V38" s="32">
        <v>72</v>
      </c>
      <c r="W38" s="31">
        <v>44</v>
      </c>
      <c r="X38" s="39"/>
      <c r="Y38" s="32"/>
      <c r="Z38" s="31"/>
    </row>
    <row r="39" spans="1:26" x14ac:dyDescent="0.3">
      <c r="A39" s="6"/>
      <c r="B39" s="5">
        <v>21225159</v>
      </c>
      <c r="C39" s="4" t="s">
        <v>58</v>
      </c>
      <c r="D39" s="4" t="s">
        <v>57</v>
      </c>
      <c r="E39" s="4" t="s">
        <v>35</v>
      </c>
      <c r="F39" s="33"/>
      <c r="G39" s="32"/>
      <c r="H39" s="40"/>
      <c r="I39" s="33">
        <v>52</v>
      </c>
      <c r="J39" s="32">
        <v>57</v>
      </c>
      <c r="K39" s="31"/>
      <c r="L39" s="33">
        <v>54</v>
      </c>
      <c r="M39" s="32">
        <v>59</v>
      </c>
      <c r="N39" s="31"/>
      <c r="O39" s="33">
        <v>56</v>
      </c>
      <c r="P39" s="32">
        <v>61</v>
      </c>
      <c r="Q39" s="31"/>
      <c r="R39" s="33">
        <v>58</v>
      </c>
      <c r="S39" s="32">
        <v>65</v>
      </c>
      <c r="T39" s="31"/>
      <c r="U39" s="33">
        <v>61</v>
      </c>
      <c r="V39" s="32">
        <v>69</v>
      </c>
      <c r="W39" s="31"/>
      <c r="X39" s="39"/>
      <c r="Y39" s="32"/>
      <c r="Z39" s="31"/>
    </row>
    <row r="40" spans="1:26" x14ac:dyDescent="0.3">
      <c r="A40" s="6"/>
      <c r="B40" s="5">
        <v>20825160</v>
      </c>
      <c r="C40" s="4" t="s">
        <v>58</v>
      </c>
      <c r="D40" s="4" t="s">
        <v>57</v>
      </c>
      <c r="E40" s="4" t="s">
        <v>56</v>
      </c>
      <c r="F40" s="33"/>
      <c r="G40" s="32"/>
      <c r="H40" s="40"/>
      <c r="I40" s="33">
        <v>52</v>
      </c>
      <c r="J40" s="32">
        <v>57</v>
      </c>
      <c r="K40" s="31"/>
      <c r="L40" s="33">
        <v>54</v>
      </c>
      <c r="M40" s="32">
        <v>59</v>
      </c>
      <c r="N40" s="31"/>
      <c r="O40" s="33">
        <v>56</v>
      </c>
      <c r="P40" s="32">
        <v>61</v>
      </c>
      <c r="Q40" s="31"/>
      <c r="R40" s="33">
        <v>58</v>
      </c>
      <c r="S40" s="32">
        <v>65</v>
      </c>
      <c r="T40" s="31"/>
      <c r="U40" s="33">
        <v>61</v>
      </c>
      <c r="V40" s="32">
        <v>69</v>
      </c>
      <c r="W40" s="31"/>
      <c r="X40" s="39"/>
      <c r="Y40" s="32"/>
      <c r="Z40" s="31"/>
    </row>
    <row r="41" spans="1:26" ht="43.2" x14ac:dyDescent="0.3">
      <c r="A41" s="6">
        <f>A38+1</f>
        <v>35</v>
      </c>
      <c r="B41" s="38"/>
      <c r="C41" s="37"/>
      <c r="D41" s="37"/>
      <c r="E41" s="36"/>
      <c r="F41" s="80"/>
      <c r="G41" s="74"/>
      <c r="H41" s="79"/>
      <c r="I41" s="78" t="s">
        <v>40</v>
      </c>
      <c r="J41" s="77" t="s">
        <v>55</v>
      </c>
      <c r="K41" s="76" t="s">
        <v>54</v>
      </c>
      <c r="L41" s="78" t="s">
        <v>40</v>
      </c>
      <c r="M41" s="77" t="s">
        <v>55</v>
      </c>
      <c r="N41" s="76" t="s">
        <v>54</v>
      </c>
      <c r="O41" s="78" t="s">
        <v>40</v>
      </c>
      <c r="P41" s="77" t="s">
        <v>55</v>
      </c>
      <c r="Q41" s="76" t="s">
        <v>54</v>
      </c>
      <c r="R41" s="78" t="s">
        <v>40</v>
      </c>
      <c r="S41" s="77" t="s">
        <v>55</v>
      </c>
      <c r="T41" s="76" t="s">
        <v>54</v>
      </c>
      <c r="U41" s="78" t="s">
        <v>40</v>
      </c>
      <c r="V41" s="77" t="s">
        <v>55</v>
      </c>
      <c r="W41" s="76" t="s">
        <v>54</v>
      </c>
      <c r="X41" s="75"/>
      <c r="Y41" s="74"/>
      <c r="Z41" s="73"/>
    </row>
    <row r="42" spans="1:26" x14ac:dyDescent="0.3">
      <c r="A42" s="6">
        <f>A41+1</f>
        <v>36</v>
      </c>
      <c r="B42" s="72">
        <v>30533301</v>
      </c>
      <c r="C42" s="71" t="s">
        <v>49</v>
      </c>
      <c r="D42" s="6" t="s">
        <v>53</v>
      </c>
      <c r="E42" s="6" t="s">
        <v>19</v>
      </c>
      <c r="F42" s="70"/>
      <c r="G42" s="64"/>
      <c r="H42" s="69"/>
      <c r="I42" s="68">
        <v>27</v>
      </c>
      <c r="J42" s="67">
        <v>50</v>
      </c>
      <c r="K42" s="66"/>
      <c r="L42" s="68">
        <v>29</v>
      </c>
      <c r="M42" s="67">
        <v>52</v>
      </c>
      <c r="N42" s="66"/>
      <c r="O42" s="68">
        <v>31</v>
      </c>
      <c r="P42" s="67">
        <v>60</v>
      </c>
      <c r="Q42" s="66"/>
      <c r="R42" s="68">
        <v>33</v>
      </c>
      <c r="S42" s="67">
        <v>62</v>
      </c>
      <c r="T42" s="66"/>
      <c r="U42" s="68">
        <v>36</v>
      </c>
      <c r="V42" s="67">
        <v>64</v>
      </c>
      <c r="W42" s="66"/>
      <c r="X42" s="65"/>
      <c r="Y42" s="64"/>
      <c r="Z42" s="63"/>
    </row>
    <row r="43" spans="1:26" x14ac:dyDescent="0.3">
      <c r="A43" s="6">
        <f>A42+1</f>
        <v>37</v>
      </c>
      <c r="B43" s="72">
        <v>30233302</v>
      </c>
      <c r="C43" s="71" t="s">
        <v>49</v>
      </c>
      <c r="D43" s="6" t="s">
        <v>53</v>
      </c>
      <c r="E43" s="6" t="s">
        <v>52</v>
      </c>
      <c r="F43" s="70"/>
      <c r="G43" s="64"/>
      <c r="H43" s="69"/>
      <c r="I43" s="68">
        <v>27</v>
      </c>
      <c r="J43" s="67">
        <v>50</v>
      </c>
      <c r="K43" s="66"/>
      <c r="L43" s="68">
        <v>29</v>
      </c>
      <c r="M43" s="67">
        <v>52</v>
      </c>
      <c r="N43" s="66"/>
      <c r="O43" s="68">
        <v>31</v>
      </c>
      <c r="P43" s="67">
        <v>60</v>
      </c>
      <c r="Q43" s="66"/>
      <c r="R43" s="68">
        <v>33</v>
      </c>
      <c r="S43" s="67">
        <v>62</v>
      </c>
      <c r="T43" s="66"/>
      <c r="U43" s="68">
        <v>36</v>
      </c>
      <c r="V43" s="67">
        <v>64</v>
      </c>
      <c r="W43" s="66"/>
      <c r="X43" s="65"/>
      <c r="Y43" s="64"/>
      <c r="Z43" s="63"/>
    </row>
    <row r="44" spans="1:26" x14ac:dyDescent="0.3">
      <c r="A44" s="6">
        <f>A43+1</f>
        <v>38</v>
      </c>
      <c r="B44" s="54">
        <v>30331326</v>
      </c>
      <c r="C44" s="6" t="s">
        <v>49</v>
      </c>
      <c r="D44" s="6" t="s">
        <v>51</v>
      </c>
      <c r="E44" s="62" t="s">
        <v>17</v>
      </c>
      <c r="F44" s="33"/>
      <c r="G44" s="32"/>
      <c r="H44" s="40"/>
      <c r="I44" s="33">
        <v>20</v>
      </c>
      <c r="J44" s="32">
        <v>62</v>
      </c>
      <c r="K44" s="31"/>
      <c r="L44" s="33">
        <v>22</v>
      </c>
      <c r="M44" s="32">
        <v>65</v>
      </c>
      <c r="N44" s="31"/>
      <c r="O44" s="33">
        <v>24</v>
      </c>
      <c r="P44" s="32">
        <v>67</v>
      </c>
      <c r="Q44" s="31"/>
      <c r="R44" s="33">
        <v>26</v>
      </c>
      <c r="S44" s="32">
        <v>68</v>
      </c>
      <c r="T44" s="31"/>
      <c r="U44" s="33">
        <v>28</v>
      </c>
      <c r="V44" s="32">
        <v>70</v>
      </c>
      <c r="W44" s="31"/>
      <c r="X44" s="39"/>
      <c r="Y44" s="32"/>
      <c r="Z44" s="31"/>
    </row>
    <row r="45" spans="1:26" x14ac:dyDescent="0.3">
      <c r="A45" s="6">
        <f>A44+1</f>
        <v>39</v>
      </c>
      <c r="B45" s="54">
        <v>30531326</v>
      </c>
      <c r="C45" s="6" t="s">
        <v>49</v>
      </c>
      <c r="D45" s="6" t="s">
        <v>51</v>
      </c>
      <c r="E45" s="49" t="s">
        <v>19</v>
      </c>
      <c r="F45" s="33"/>
      <c r="G45" s="32"/>
      <c r="H45" s="40"/>
      <c r="I45" s="33">
        <v>20</v>
      </c>
      <c r="J45" s="32">
        <v>62</v>
      </c>
      <c r="K45" s="31"/>
      <c r="L45" s="33">
        <v>22</v>
      </c>
      <c r="M45" s="32">
        <v>65</v>
      </c>
      <c r="N45" s="31"/>
      <c r="O45" s="33">
        <v>24</v>
      </c>
      <c r="P45" s="32">
        <v>67</v>
      </c>
      <c r="Q45" s="31"/>
      <c r="R45" s="33">
        <v>26</v>
      </c>
      <c r="S45" s="32">
        <v>68</v>
      </c>
      <c r="T45" s="31"/>
      <c r="U45" s="33">
        <v>28</v>
      </c>
      <c r="V45" s="32">
        <v>70</v>
      </c>
      <c r="W45" s="31"/>
      <c r="X45" s="39"/>
      <c r="Y45" s="32"/>
      <c r="Z45" s="31"/>
    </row>
    <row r="46" spans="1:26" x14ac:dyDescent="0.3">
      <c r="A46" s="6">
        <f>A45+1</f>
        <v>40</v>
      </c>
      <c r="B46" s="54">
        <v>30431328</v>
      </c>
      <c r="C46" s="6" t="s">
        <v>49</v>
      </c>
      <c r="D46" s="6" t="s">
        <v>51</v>
      </c>
      <c r="E46" s="49" t="s">
        <v>37</v>
      </c>
      <c r="F46" s="33"/>
      <c r="G46" s="32"/>
      <c r="H46" s="40"/>
      <c r="I46" s="33">
        <v>20</v>
      </c>
      <c r="J46" s="32">
        <v>62</v>
      </c>
      <c r="K46" s="31"/>
      <c r="L46" s="33">
        <v>22</v>
      </c>
      <c r="M46" s="32">
        <v>65</v>
      </c>
      <c r="N46" s="31"/>
      <c r="O46" s="33">
        <v>24</v>
      </c>
      <c r="P46" s="32">
        <v>67</v>
      </c>
      <c r="Q46" s="31"/>
      <c r="R46" s="33">
        <v>26</v>
      </c>
      <c r="S46" s="32">
        <v>68</v>
      </c>
      <c r="T46" s="31"/>
      <c r="U46" s="33">
        <v>28</v>
      </c>
      <c r="V46" s="32">
        <v>70</v>
      </c>
      <c r="W46" s="31"/>
      <c r="X46" s="39"/>
      <c r="Y46" s="32"/>
      <c r="Z46" s="31"/>
    </row>
    <row r="47" spans="1:26" x14ac:dyDescent="0.3">
      <c r="A47" s="6">
        <f>A46+1</f>
        <v>41</v>
      </c>
      <c r="B47" s="54">
        <v>30731329</v>
      </c>
      <c r="C47" s="6" t="s">
        <v>49</v>
      </c>
      <c r="D47" s="6" t="s">
        <v>51</v>
      </c>
      <c r="E47" s="49" t="s">
        <v>21</v>
      </c>
      <c r="F47" s="33"/>
      <c r="G47" s="32"/>
      <c r="H47" s="40"/>
      <c r="I47" s="33">
        <v>20</v>
      </c>
      <c r="J47" s="32">
        <v>62</v>
      </c>
      <c r="K47" s="31"/>
      <c r="L47" s="33">
        <v>22</v>
      </c>
      <c r="M47" s="32">
        <v>65</v>
      </c>
      <c r="N47" s="31"/>
      <c r="O47" s="33">
        <v>24</v>
      </c>
      <c r="P47" s="32">
        <v>67</v>
      </c>
      <c r="Q47" s="31"/>
      <c r="R47" s="33">
        <v>26</v>
      </c>
      <c r="S47" s="32">
        <v>68</v>
      </c>
      <c r="T47" s="31"/>
      <c r="U47" s="33">
        <v>28</v>
      </c>
      <c r="V47" s="32">
        <v>70</v>
      </c>
      <c r="W47" s="31"/>
      <c r="X47" s="39"/>
      <c r="Y47" s="32"/>
      <c r="Z47" s="31"/>
    </row>
    <row r="48" spans="1:26" x14ac:dyDescent="0.3">
      <c r="A48" s="6">
        <f>A47+1</f>
        <v>42</v>
      </c>
      <c r="B48" s="61">
        <v>30213303</v>
      </c>
      <c r="C48" s="60" t="s">
        <v>49</v>
      </c>
      <c r="D48" s="60" t="s">
        <v>51</v>
      </c>
      <c r="E48" s="60" t="s">
        <v>50</v>
      </c>
      <c r="F48" s="33"/>
      <c r="G48" s="32"/>
      <c r="H48" s="40"/>
      <c r="I48" s="33">
        <v>20</v>
      </c>
      <c r="J48" s="32">
        <v>62</v>
      </c>
      <c r="K48" s="31"/>
      <c r="L48" s="33">
        <v>22</v>
      </c>
      <c r="M48" s="32">
        <v>65</v>
      </c>
      <c r="N48" s="31"/>
      <c r="O48" s="33">
        <v>24</v>
      </c>
      <c r="P48" s="32">
        <v>67</v>
      </c>
      <c r="Q48" s="31"/>
      <c r="R48" s="33">
        <v>26</v>
      </c>
      <c r="S48" s="32">
        <v>68</v>
      </c>
      <c r="T48" s="31"/>
      <c r="U48" s="33">
        <v>28</v>
      </c>
      <c r="V48" s="32">
        <v>70</v>
      </c>
      <c r="W48" s="31"/>
      <c r="X48" s="39"/>
      <c r="Y48" s="32"/>
      <c r="Z48" s="31"/>
    </row>
    <row r="49" spans="1:26" x14ac:dyDescent="0.3">
      <c r="A49" s="6">
        <f>A48+1</f>
        <v>43</v>
      </c>
      <c r="B49" s="54">
        <v>30532330</v>
      </c>
      <c r="C49" s="6" t="s">
        <v>49</v>
      </c>
      <c r="D49" s="6" t="s">
        <v>48</v>
      </c>
      <c r="E49" s="49" t="s">
        <v>19</v>
      </c>
      <c r="F49" s="33"/>
      <c r="G49" s="32"/>
      <c r="H49" s="40"/>
      <c r="I49" s="33">
        <v>20</v>
      </c>
      <c r="J49" s="32">
        <v>66</v>
      </c>
      <c r="K49" s="31">
        <v>46</v>
      </c>
      <c r="L49" s="33">
        <v>23</v>
      </c>
      <c r="M49" s="32">
        <v>68</v>
      </c>
      <c r="N49" s="31">
        <v>46</v>
      </c>
      <c r="O49" s="33">
        <v>24</v>
      </c>
      <c r="P49" s="32">
        <v>72</v>
      </c>
      <c r="Q49" s="31">
        <v>50</v>
      </c>
      <c r="R49" s="33">
        <v>26</v>
      </c>
      <c r="S49" s="32">
        <v>74</v>
      </c>
      <c r="T49" s="31">
        <v>52</v>
      </c>
      <c r="U49" s="33">
        <v>28</v>
      </c>
      <c r="V49" s="32">
        <v>76</v>
      </c>
      <c r="W49" s="31">
        <v>56</v>
      </c>
      <c r="X49" s="39"/>
      <c r="Y49" s="32"/>
      <c r="Z49" s="31"/>
    </row>
    <row r="50" spans="1:26" x14ac:dyDescent="0.3">
      <c r="A50" s="6">
        <f>A49+1</f>
        <v>44</v>
      </c>
      <c r="B50" s="54">
        <v>30332331</v>
      </c>
      <c r="C50" s="6" t="s">
        <v>49</v>
      </c>
      <c r="D50" s="6" t="s">
        <v>48</v>
      </c>
      <c r="E50" s="49" t="s">
        <v>17</v>
      </c>
      <c r="F50" s="33"/>
      <c r="G50" s="32"/>
      <c r="H50" s="40"/>
      <c r="I50" s="33">
        <v>20</v>
      </c>
      <c r="J50" s="32">
        <v>66</v>
      </c>
      <c r="K50" s="31">
        <v>46</v>
      </c>
      <c r="L50" s="33">
        <v>23</v>
      </c>
      <c r="M50" s="32">
        <v>68</v>
      </c>
      <c r="N50" s="31">
        <v>46</v>
      </c>
      <c r="O50" s="33">
        <v>24</v>
      </c>
      <c r="P50" s="32">
        <v>72</v>
      </c>
      <c r="Q50" s="31">
        <v>50</v>
      </c>
      <c r="R50" s="33">
        <v>26</v>
      </c>
      <c r="S50" s="32">
        <v>74</v>
      </c>
      <c r="T50" s="31">
        <v>52</v>
      </c>
      <c r="U50" s="33">
        <v>28</v>
      </c>
      <c r="V50" s="32">
        <v>76</v>
      </c>
      <c r="W50" s="31">
        <v>56</v>
      </c>
      <c r="X50" s="39"/>
      <c r="Y50" s="32"/>
      <c r="Z50" s="31"/>
    </row>
    <row r="51" spans="1:26" x14ac:dyDescent="0.3">
      <c r="A51" s="6">
        <f>A50+1</f>
        <v>45</v>
      </c>
      <c r="B51" s="54">
        <v>30732332</v>
      </c>
      <c r="C51" s="6" t="s">
        <v>49</v>
      </c>
      <c r="D51" s="6" t="s">
        <v>48</v>
      </c>
      <c r="E51" s="49" t="s">
        <v>21</v>
      </c>
      <c r="F51" s="33"/>
      <c r="G51" s="32"/>
      <c r="H51" s="40"/>
      <c r="I51" s="33">
        <v>20</v>
      </c>
      <c r="J51" s="32">
        <v>66</v>
      </c>
      <c r="K51" s="31">
        <v>46</v>
      </c>
      <c r="L51" s="33">
        <v>23</v>
      </c>
      <c r="M51" s="32">
        <v>68</v>
      </c>
      <c r="N51" s="31">
        <v>46</v>
      </c>
      <c r="O51" s="33">
        <v>24</v>
      </c>
      <c r="P51" s="32">
        <v>72</v>
      </c>
      <c r="Q51" s="31">
        <v>50</v>
      </c>
      <c r="R51" s="33">
        <v>26</v>
      </c>
      <c r="S51" s="32">
        <v>74</v>
      </c>
      <c r="T51" s="31">
        <v>52</v>
      </c>
      <c r="U51" s="33">
        <v>28</v>
      </c>
      <c r="V51" s="32">
        <v>76</v>
      </c>
      <c r="W51" s="31">
        <v>56</v>
      </c>
      <c r="X51" s="39"/>
      <c r="Y51" s="32"/>
      <c r="Z51" s="31"/>
    </row>
    <row r="52" spans="1:26" ht="43.2" x14ac:dyDescent="0.3">
      <c r="A52" s="58"/>
      <c r="B52" s="59"/>
      <c r="C52" s="58"/>
      <c r="D52" s="58"/>
      <c r="E52" s="57"/>
      <c r="F52" s="52"/>
      <c r="G52" s="52"/>
      <c r="H52" s="56"/>
      <c r="I52" s="53" t="s">
        <v>47</v>
      </c>
      <c r="J52" s="52" t="s">
        <v>46</v>
      </c>
      <c r="K52" s="51"/>
      <c r="L52" s="53" t="s">
        <v>47</v>
      </c>
      <c r="M52" s="52" t="s">
        <v>46</v>
      </c>
      <c r="N52" s="51"/>
      <c r="O52" s="53" t="s">
        <v>47</v>
      </c>
      <c r="P52" s="52" t="s">
        <v>46</v>
      </c>
      <c r="Q52" s="51"/>
      <c r="R52" s="53" t="s">
        <v>47</v>
      </c>
      <c r="S52" s="52" t="s">
        <v>46</v>
      </c>
      <c r="T52" s="51"/>
      <c r="U52" s="53" t="s">
        <v>47</v>
      </c>
      <c r="V52" s="52" t="s">
        <v>46</v>
      </c>
      <c r="W52" s="51"/>
      <c r="X52" s="55"/>
      <c r="Y52" s="52"/>
      <c r="Z52" s="52"/>
    </row>
    <row r="53" spans="1:26" x14ac:dyDescent="0.3">
      <c r="A53" s="6">
        <v>46</v>
      </c>
      <c r="B53" s="54">
        <v>40240133</v>
      </c>
      <c r="C53" s="6" t="s">
        <v>2</v>
      </c>
      <c r="D53" s="6" t="s">
        <v>43</v>
      </c>
      <c r="E53" s="49" t="s">
        <v>45</v>
      </c>
      <c r="F53" s="33"/>
      <c r="G53" s="32"/>
      <c r="H53" s="40"/>
      <c r="I53" s="33">
        <v>35</v>
      </c>
      <c r="J53" s="32">
        <v>51</v>
      </c>
      <c r="K53" s="31"/>
      <c r="L53" s="33">
        <v>37</v>
      </c>
      <c r="M53" s="32">
        <v>54</v>
      </c>
      <c r="N53" s="31"/>
      <c r="O53" s="33">
        <v>39</v>
      </c>
      <c r="P53" s="32">
        <v>58</v>
      </c>
      <c r="Q53" s="31"/>
      <c r="R53" s="33">
        <v>42</v>
      </c>
      <c r="S53" s="32">
        <v>62</v>
      </c>
      <c r="T53" s="31"/>
      <c r="U53" s="33">
        <v>46</v>
      </c>
      <c r="V53" s="32">
        <v>66</v>
      </c>
      <c r="W53" s="31"/>
      <c r="X53" s="39"/>
      <c r="Y53" s="32"/>
      <c r="Z53" s="31"/>
    </row>
    <row r="54" spans="1:26" x14ac:dyDescent="0.3">
      <c r="A54" s="6">
        <f>A53+1</f>
        <v>47</v>
      </c>
      <c r="B54" s="54">
        <v>40440134</v>
      </c>
      <c r="C54" s="6" t="s">
        <v>2</v>
      </c>
      <c r="D54" s="6" t="s">
        <v>43</v>
      </c>
      <c r="E54" s="49" t="s">
        <v>37</v>
      </c>
      <c r="F54" s="33"/>
      <c r="G54" s="32"/>
      <c r="H54" s="40"/>
      <c r="I54" s="33">
        <v>35</v>
      </c>
      <c r="J54" s="32">
        <v>51</v>
      </c>
      <c r="K54" s="31"/>
      <c r="L54" s="33">
        <v>37</v>
      </c>
      <c r="M54" s="32">
        <v>54</v>
      </c>
      <c r="N54" s="31"/>
      <c r="O54" s="33">
        <v>39</v>
      </c>
      <c r="P54" s="32">
        <v>58</v>
      </c>
      <c r="Q54" s="31"/>
      <c r="R54" s="33">
        <v>42</v>
      </c>
      <c r="S54" s="32">
        <v>62</v>
      </c>
      <c r="T54" s="31"/>
      <c r="U54" s="33">
        <v>46</v>
      </c>
      <c r="V54" s="32">
        <v>66</v>
      </c>
      <c r="W54" s="31"/>
      <c r="X54" s="39"/>
      <c r="Y54" s="32"/>
      <c r="Z54" s="31"/>
    </row>
    <row r="55" spans="1:26" x14ac:dyDescent="0.3">
      <c r="A55" s="6">
        <f>A54+1</f>
        <v>48</v>
      </c>
      <c r="B55" s="54">
        <v>41140135</v>
      </c>
      <c r="C55" s="6" t="s">
        <v>2</v>
      </c>
      <c r="D55" s="6" t="s">
        <v>43</v>
      </c>
      <c r="E55" s="49" t="s">
        <v>44</v>
      </c>
      <c r="F55" s="33"/>
      <c r="G55" s="32"/>
      <c r="H55" s="40"/>
      <c r="I55" s="33">
        <v>35</v>
      </c>
      <c r="J55" s="32">
        <v>51</v>
      </c>
      <c r="K55" s="31"/>
      <c r="L55" s="33">
        <v>37</v>
      </c>
      <c r="M55" s="32">
        <v>54</v>
      </c>
      <c r="N55" s="31"/>
      <c r="O55" s="33">
        <v>39</v>
      </c>
      <c r="P55" s="32">
        <v>58</v>
      </c>
      <c r="Q55" s="31"/>
      <c r="R55" s="33">
        <v>42</v>
      </c>
      <c r="S55" s="32">
        <v>62</v>
      </c>
      <c r="T55" s="31"/>
      <c r="U55" s="33">
        <v>46</v>
      </c>
      <c r="V55" s="32">
        <v>66</v>
      </c>
      <c r="W55" s="31"/>
      <c r="X55" s="39"/>
      <c r="Y55" s="32"/>
      <c r="Z55" s="31"/>
    </row>
    <row r="56" spans="1:26" x14ac:dyDescent="0.3">
      <c r="A56" s="6">
        <f>A55+1</f>
        <v>49</v>
      </c>
      <c r="B56" s="54">
        <v>41140136</v>
      </c>
      <c r="C56" s="6" t="s">
        <v>2</v>
      </c>
      <c r="D56" s="6" t="s">
        <v>43</v>
      </c>
      <c r="E56" s="49" t="s">
        <v>42</v>
      </c>
      <c r="F56" s="33"/>
      <c r="G56" s="32"/>
      <c r="H56" s="40"/>
      <c r="I56" s="33">
        <v>35</v>
      </c>
      <c r="J56" s="32">
        <v>51</v>
      </c>
      <c r="K56" s="31"/>
      <c r="L56" s="33">
        <v>37</v>
      </c>
      <c r="M56" s="32">
        <v>54</v>
      </c>
      <c r="N56" s="31"/>
      <c r="O56" s="33">
        <v>39</v>
      </c>
      <c r="P56" s="32">
        <v>58</v>
      </c>
      <c r="Q56" s="31"/>
      <c r="R56" s="33">
        <v>42</v>
      </c>
      <c r="S56" s="32">
        <v>62</v>
      </c>
      <c r="T56" s="31"/>
      <c r="U56" s="33">
        <v>46</v>
      </c>
      <c r="V56" s="32">
        <v>66</v>
      </c>
      <c r="W56" s="31"/>
      <c r="X56" s="39"/>
      <c r="Y56" s="32"/>
      <c r="Z56" s="31"/>
    </row>
    <row r="57" spans="1:26" x14ac:dyDescent="0.3">
      <c r="A57" s="6">
        <f>A56+1</f>
        <v>50</v>
      </c>
      <c r="B57" s="50">
        <v>40441550</v>
      </c>
      <c r="C57" s="6" t="s">
        <v>2</v>
      </c>
      <c r="D57" s="6" t="s">
        <v>41</v>
      </c>
      <c r="E57" s="49" t="s">
        <v>37</v>
      </c>
      <c r="F57" s="33"/>
      <c r="G57" s="32"/>
      <c r="H57" s="40"/>
      <c r="I57" s="33">
        <v>36</v>
      </c>
      <c r="J57" s="32">
        <v>52</v>
      </c>
      <c r="K57" s="31"/>
      <c r="L57" s="33">
        <v>39</v>
      </c>
      <c r="M57" s="32">
        <v>56</v>
      </c>
      <c r="N57" s="31"/>
      <c r="O57" s="33">
        <v>42</v>
      </c>
      <c r="P57" s="32">
        <v>60</v>
      </c>
      <c r="Q57" s="31"/>
      <c r="R57" s="33">
        <v>47</v>
      </c>
      <c r="S57" s="32">
        <v>66</v>
      </c>
      <c r="T57" s="31"/>
      <c r="U57" s="33">
        <v>52</v>
      </c>
      <c r="V57" s="32">
        <v>72</v>
      </c>
      <c r="W57" s="31"/>
      <c r="X57" s="39"/>
      <c r="Y57" s="32"/>
      <c r="Z57" s="31"/>
    </row>
    <row r="58" spans="1:26" x14ac:dyDescent="0.3">
      <c r="A58" s="6">
        <f>A57+1</f>
        <v>51</v>
      </c>
      <c r="B58" s="50">
        <v>40841551</v>
      </c>
      <c r="C58" s="6" t="s">
        <v>2</v>
      </c>
      <c r="D58" s="6" t="s">
        <v>41</v>
      </c>
      <c r="E58" s="49" t="s">
        <v>35</v>
      </c>
      <c r="F58" s="33"/>
      <c r="G58" s="32"/>
      <c r="H58" s="40"/>
      <c r="I58" s="33">
        <v>36</v>
      </c>
      <c r="J58" s="32">
        <v>52</v>
      </c>
      <c r="K58" s="31"/>
      <c r="L58" s="33">
        <v>39</v>
      </c>
      <c r="M58" s="32">
        <v>56</v>
      </c>
      <c r="N58" s="31"/>
      <c r="O58" s="33">
        <v>42</v>
      </c>
      <c r="P58" s="32">
        <v>60</v>
      </c>
      <c r="Q58" s="31"/>
      <c r="R58" s="33">
        <v>47</v>
      </c>
      <c r="S58" s="32">
        <v>66</v>
      </c>
      <c r="T58" s="31"/>
      <c r="U58" s="33">
        <v>52</v>
      </c>
      <c r="V58" s="32">
        <v>72</v>
      </c>
      <c r="W58" s="31"/>
      <c r="X58" s="39"/>
      <c r="Y58" s="32"/>
      <c r="Z58" s="31"/>
    </row>
    <row r="59" spans="1:26" ht="28.8" x14ac:dyDescent="0.3">
      <c r="A59" s="6"/>
      <c r="B59" s="50"/>
      <c r="C59" s="6"/>
      <c r="D59" s="6"/>
      <c r="E59" s="49"/>
      <c r="F59" s="53" t="s">
        <v>40</v>
      </c>
      <c r="G59" s="52" t="s">
        <v>39</v>
      </c>
      <c r="H59" s="51" t="s">
        <v>38</v>
      </c>
      <c r="I59" s="53" t="s">
        <v>40</v>
      </c>
      <c r="J59" s="52" t="s">
        <v>39</v>
      </c>
      <c r="K59" s="51" t="s">
        <v>38</v>
      </c>
      <c r="L59" s="53" t="s">
        <v>40</v>
      </c>
      <c r="M59" s="52" t="s">
        <v>39</v>
      </c>
      <c r="N59" s="51" t="s">
        <v>38</v>
      </c>
      <c r="O59" s="53" t="s">
        <v>40</v>
      </c>
      <c r="P59" s="52" t="s">
        <v>39</v>
      </c>
      <c r="Q59" s="51" t="s">
        <v>38</v>
      </c>
      <c r="R59" s="53" t="s">
        <v>40</v>
      </c>
      <c r="S59" s="52" t="s">
        <v>39</v>
      </c>
      <c r="T59" s="51" t="s">
        <v>38</v>
      </c>
      <c r="U59" s="53" t="s">
        <v>40</v>
      </c>
      <c r="V59" s="52" t="s">
        <v>39</v>
      </c>
      <c r="W59" s="51" t="s">
        <v>38</v>
      </c>
      <c r="X59" s="53" t="s">
        <v>40</v>
      </c>
      <c r="Y59" s="52" t="s">
        <v>39</v>
      </c>
      <c r="Z59" s="51" t="s">
        <v>38</v>
      </c>
    </row>
    <row r="60" spans="1:26" x14ac:dyDescent="0.3">
      <c r="A60" s="6">
        <v>52</v>
      </c>
      <c r="B60" s="50">
        <v>50452552</v>
      </c>
      <c r="C60" s="6" t="s">
        <v>32</v>
      </c>
      <c r="D60" s="6" t="s">
        <v>36</v>
      </c>
      <c r="E60" s="49" t="s">
        <v>37</v>
      </c>
      <c r="F60" s="33"/>
      <c r="G60" s="32"/>
      <c r="H60" s="40"/>
      <c r="I60" s="33">
        <v>40</v>
      </c>
      <c r="J60" s="32">
        <v>62</v>
      </c>
      <c r="K60" s="31">
        <v>39</v>
      </c>
      <c r="L60" s="33">
        <v>41</v>
      </c>
      <c r="M60" s="32">
        <v>64</v>
      </c>
      <c r="N60" s="31">
        <v>40</v>
      </c>
      <c r="O60" s="33">
        <v>45</v>
      </c>
      <c r="P60" s="32">
        <v>70</v>
      </c>
      <c r="Q60" s="31">
        <v>42</v>
      </c>
      <c r="R60" s="33">
        <v>46</v>
      </c>
      <c r="S60" s="32">
        <v>74</v>
      </c>
      <c r="T60" s="31">
        <v>44</v>
      </c>
      <c r="U60" s="33">
        <v>51</v>
      </c>
      <c r="V60" s="32">
        <v>78</v>
      </c>
      <c r="W60" s="31">
        <v>45</v>
      </c>
      <c r="X60" s="39"/>
      <c r="Y60" s="32"/>
      <c r="Z60" s="31"/>
    </row>
    <row r="61" spans="1:26" x14ac:dyDescent="0.3">
      <c r="A61" s="6">
        <f>A60+1</f>
        <v>53</v>
      </c>
      <c r="B61" s="50">
        <v>50852553</v>
      </c>
      <c r="C61" s="6" t="s">
        <v>32</v>
      </c>
      <c r="D61" s="6" t="s">
        <v>36</v>
      </c>
      <c r="E61" s="49" t="s">
        <v>35</v>
      </c>
      <c r="F61" s="33"/>
      <c r="G61" s="32"/>
      <c r="H61" s="40"/>
      <c r="I61" s="33">
        <v>40</v>
      </c>
      <c r="J61" s="32">
        <v>62</v>
      </c>
      <c r="K61" s="31">
        <v>39</v>
      </c>
      <c r="L61" s="33">
        <v>41</v>
      </c>
      <c r="M61" s="32">
        <v>64</v>
      </c>
      <c r="N61" s="31">
        <v>40</v>
      </c>
      <c r="O61" s="33">
        <v>45</v>
      </c>
      <c r="P61" s="32">
        <v>70</v>
      </c>
      <c r="Q61" s="31">
        <v>42</v>
      </c>
      <c r="R61" s="33">
        <v>46</v>
      </c>
      <c r="S61" s="32">
        <v>74</v>
      </c>
      <c r="T61" s="31">
        <v>44</v>
      </c>
      <c r="U61" s="33">
        <v>51</v>
      </c>
      <c r="V61" s="32">
        <v>78</v>
      </c>
      <c r="W61" s="31">
        <v>45</v>
      </c>
      <c r="X61" s="39"/>
      <c r="Y61" s="32"/>
      <c r="Z61" s="31"/>
    </row>
    <row r="62" spans="1:26" x14ac:dyDescent="0.3">
      <c r="A62" s="6">
        <f>A61+1</f>
        <v>54</v>
      </c>
      <c r="B62" s="50">
        <v>50550454</v>
      </c>
      <c r="C62" s="6" t="s">
        <v>32</v>
      </c>
      <c r="D62" s="6" t="s">
        <v>34</v>
      </c>
      <c r="E62" s="49" t="s">
        <v>19</v>
      </c>
      <c r="F62" s="33"/>
      <c r="G62" s="32"/>
      <c r="H62" s="40"/>
      <c r="I62" s="33">
        <v>41</v>
      </c>
      <c r="J62" s="32">
        <v>62</v>
      </c>
      <c r="K62" s="31">
        <v>36</v>
      </c>
      <c r="L62" s="33">
        <v>43</v>
      </c>
      <c r="M62" s="32">
        <v>66</v>
      </c>
      <c r="N62" s="31">
        <v>39</v>
      </c>
      <c r="O62" s="33">
        <v>45</v>
      </c>
      <c r="P62" s="32">
        <v>70</v>
      </c>
      <c r="Q62" s="31">
        <v>42</v>
      </c>
      <c r="R62" s="33">
        <v>46</v>
      </c>
      <c r="S62" s="32">
        <v>74</v>
      </c>
      <c r="T62" s="31">
        <v>44</v>
      </c>
      <c r="U62" s="33">
        <v>51</v>
      </c>
      <c r="V62" s="32">
        <v>76</v>
      </c>
      <c r="W62" s="31">
        <v>48</v>
      </c>
      <c r="X62" s="39"/>
      <c r="Y62" s="32"/>
      <c r="Z62" s="31"/>
    </row>
    <row r="63" spans="1:26" x14ac:dyDescent="0.3">
      <c r="A63" s="6">
        <f>A62+1</f>
        <v>55</v>
      </c>
      <c r="B63" s="50">
        <v>50950455</v>
      </c>
      <c r="C63" s="6" t="s">
        <v>32</v>
      </c>
      <c r="D63" s="6" t="s">
        <v>34</v>
      </c>
      <c r="E63" s="49" t="s">
        <v>30</v>
      </c>
      <c r="F63" s="33"/>
      <c r="G63" s="32"/>
      <c r="H63" s="40"/>
      <c r="I63" s="33">
        <v>41</v>
      </c>
      <c r="J63" s="32">
        <v>62</v>
      </c>
      <c r="K63" s="31">
        <v>36</v>
      </c>
      <c r="L63" s="33">
        <v>43</v>
      </c>
      <c r="M63" s="32">
        <v>66</v>
      </c>
      <c r="N63" s="31">
        <v>39</v>
      </c>
      <c r="O63" s="33">
        <v>45</v>
      </c>
      <c r="P63" s="32">
        <v>70</v>
      </c>
      <c r="Q63" s="31">
        <v>42</v>
      </c>
      <c r="R63" s="33">
        <v>46</v>
      </c>
      <c r="S63" s="32">
        <v>74</v>
      </c>
      <c r="T63" s="31">
        <v>44</v>
      </c>
      <c r="U63" s="33">
        <v>51</v>
      </c>
      <c r="V63" s="32">
        <v>76</v>
      </c>
      <c r="W63" s="31">
        <v>48</v>
      </c>
      <c r="X63" s="39"/>
      <c r="Y63" s="32"/>
      <c r="Z63" s="31"/>
    </row>
    <row r="64" spans="1:26" x14ac:dyDescent="0.3">
      <c r="A64" s="6">
        <f>A63+1</f>
        <v>56</v>
      </c>
      <c r="B64" s="50">
        <v>50450456</v>
      </c>
      <c r="C64" s="6" t="s">
        <v>32</v>
      </c>
      <c r="D64" s="6" t="s">
        <v>33</v>
      </c>
      <c r="E64" s="49" t="s">
        <v>24</v>
      </c>
      <c r="F64" s="33"/>
      <c r="G64" s="32"/>
      <c r="H64" s="40"/>
      <c r="I64" s="33">
        <v>41</v>
      </c>
      <c r="J64" s="32">
        <v>64</v>
      </c>
      <c r="K64" s="31">
        <v>37</v>
      </c>
      <c r="L64" s="33">
        <v>43</v>
      </c>
      <c r="M64" s="32">
        <v>68</v>
      </c>
      <c r="N64" s="31">
        <v>40</v>
      </c>
      <c r="O64" s="33">
        <v>45</v>
      </c>
      <c r="P64" s="32">
        <v>72</v>
      </c>
      <c r="Q64" s="31">
        <v>41</v>
      </c>
      <c r="R64" s="33">
        <v>45</v>
      </c>
      <c r="S64" s="32">
        <v>72</v>
      </c>
      <c r="T64" s="31">
        <v>41</v>
      </c>
      <c r="U64" s="33">
        <v>48</v>
      </c>
      <c r="V64" s="32">
        <v>78</v>
      </c>
      <c r="W64" s="31">
        <v>45</v>
      </c>
      <c r="X64" s="39"/>
      <c r="Y64" s="32"/>
      <c r="Z64" s="31"/>
    </row>
    <row r="65" spans="1:26" x14ac:dyDescent="0.3">
      <c r="A65" s="6">
        <f>A64+1</f>
        <v>57</v>
      </c>
      <c r="B65" s="50">
        <v>50451457</v>
      </c>
      <c r="C65" s="6" t="s">
        <v>32</v>
      </c>
      <c r="D65" s="6" t="s">
        <v>31</v>
      </c>
      <c r="E65" s="49" t="s">
        <v>24</v>
      </c>
      <c r="F65" s="33"/>
      <c r="G65" s="32"/>
      <c r="H65" s="40"/>
      <c r="I65" s="33">
        <v>40</v>
      </c>
      <c r="J65" s="32">
        <v>60</v>
      </c>
      <c r="K65" s="31">
        <v>36</v>
      </c>
      <c r="L65" s="33">
        <v>42</v>
      </c>
      <c r="M65" s="32">
        <v>64</v>
      </c>
      <c r="N65" s="31">
        <v>39</v>
      </c>
      <c r="O65" s="33">
        <v>45</v>
      </c>
      <c r="P65" s="32">
        <v>68</v>
      </c>
      <c r="Q65" s="31">
        <v>40</v>
      </c>
      <c r="R65" s="33">
        <v>47</v>
      </c>
      <c r="S65" s="32">
        <v>72</v>
      </c>
      <c r="T65" s="31">
        <v>44</v>
      </c>
      <c r="U65" s="33">
        <v>50</v>
      </c>
      <c r="V65" s="32">
        <v>76</v>
      </c>
      <c r="W65" s="31">
        <v>45</v>
      </c>
      <c r="X65" s="39"/>
      <c r="Y65" s="32"/>
      <c r="Z65" s="31"/>
    </row>
    <row r="66" spans="1:26" x14ac:dyDescent="0.3">
      <c r="A66" s="6">
        <f>A65+1</f>
        <v>58</v>
      </c>
      <c r="B66" s="50">
        <v>50551458</v>
      </c>
      <c r="C66" s="6" t="s">
        <v>32</v>
      </c>
      <c r="D66" s="6" t="s">
        <v>31</v>
      </c>
      <c r="E66" s="49" t="s">
        <v>19</v>
      </c>
      <c r="F66" s="33"/>
      <c r="G66" s="32"/>
      <c r="H66" s="40"/>
      <c r="I66" s="33">
        <v>41</v>
      </c>
      <c r="J66" s="32">
        <v>64</v>
      </c>
      <c r="K66" s="31">
        <v>38</v>
      </c>
      <c r="L66" s="33">
        <v>43</v>
      </c>
      <c r="M66" s="32">
        <v>68</v>
      </c>
      <c r="N66" s="31">
        <v>41</v>
      </c>
      <c r="O66" s="33">
        <v>45</v>
      </c>
      <c r="P66" s="32">
        <v>72</v>
      </c>
      <c r="Q66" s="31">
        <v>42</v>
      </c>
      <c r="R66" s="33">
        <v>48</v>
      </c>
      <c r="S66" s="32">
        <v>78</v>
      </c>
      <c r="T66" s="31">
        <v>45</v>
      </c>
      <c r="U66" s="33">
        <v>51</v>
      </c>
      <c r="V66" s="32">
        <v>80</v>
      </c>
      <c r="W66" s="31">
        <v>47</v>
      </c>
      <c r="X66" s="39"/>
      <c r="Y66" s="32"/>
      <c r="Z66" s="31"/>
    </row>
    <row r="67" spans="1:26" x14ac:dyDescent="0.3">
      <c r="A67" s="6">
        <f>A66+1</f>
        <v>59</v>
      </c>
      <c r="B67" s="50">
        <v>50951459</v>
      </c>
      <c r="C67" s="6" t="s">
        <v>32</v>
      </c>
      <c r="D67" s="6" t="s">
        <v>31</v>
      </c>
      <c r="E67" s="49" t="s">
        <v>30</v>
      </c>
      <c r="F67" s="33"/>
      <c r="G67" s="32"/>
      <c r="H67" s="40"/>
      <c r="I67" s="33">
        <v>41</v>
      </c>
      <c r="J67" s="32">
        <v>64</v>
      </c>
      <c r="K67" s="31">
        <v>38</v>
      </c>
      <c r="L67" s="33">
        <v>43</v>
      </c>
      <c r="M67" s="32">
        <v>68</v>
      </c>
      <c r="N67" s="31">
        <v>41</v>
      </c>
      <c r="O67" s="33">
        <v>45</v>
      </c>
      <c r="P67" s="32">
        <v>72</v>
      </c>
      <c r="Q67" s="31">
        <v>42</v>
      </c>
      <c r="R67" s="33">
        <v>48</v>
      </c>
      <c r="S67" s="32">
        <v>78</v>
      </c>
      <c r="T67" s="31">
        <v>45</v>
      </c>
      <c r="U67" s="33">
        <v>51</v>
      </c>
      <c r="V67" s="32">
        <v>80</v>
      </c>
      <c r="W67" s="31">
        <v>47</v>
      </c>
      <c r="X67" s="39"/>
      <c r="Y67" s="32"/>
      <c r="Z67" s="31"/>
    </row>
    <row r="68" spans="1:26" x14ac:dyDescent="0.3">
      <c r="A68" s="48"/>
      <c r="B68" s="48"/>
      <c r="C68" s="48"/>
      <c r="D68" s="47" t="s">
        <v>29</v>
      </c>
      <c r="E68" s="46"/>
      <c r="F68" s="44"/>
      <c r="G68" s="42"/>
      <c r="H68" s="45"/>
      <c r="I68" s="44"/>
      <c r="J68" s="42"/>
      <c r="K68" s="41"/>
      <c r="L68" s="44"/>
      <c r="M68" s="42"/>
      <c r="N68" s="41"/>
      <c r="O68" s="44"/>
      <c r="P68" s="42"/>
      <c r="Q68" s="41"/>
      <c r="R68" s="44"/>
      <c r="S68" s="42"/>
      <c r="T68" s="41"/>
      <c r="U68" s="44"/>
      <c r="V68" s="42"/>
      <c r="W68" s="41"/>
      <c r="X68" s="43"/>
      <c r="Y68" s="42"/>
      <c r="Z68" s="41"/>
    </row>
    <row r="69" spans="1:26" x14ac:dyDescent="0.3">
      <c r="A69" s="6">
        <v>60</v>
      </c>
      <c r="B69" s="38">
        <v>210611101</v>
      </c>
      <c r="C69" s="37" t="s">
        <v>11</v>
      </c>
      <c r="D69" s="37" t="s">
        <v>28</v>
      </c>
      <c r="E69" s="36" t="s">
        <v>22</v>
      </c>
      <c r="F69" s="33"/>
      <c r="G69" s="32"/>
      <c r="H69" s="40"/>
      <c r="I69" s="33">
        <v>38</v>
      </c>
      <c r="J69" s="32">
        <v>56</v>
      </c>
      <c r="K69" s="31">
        <v>37</v>
      </c>
      <c r="L69" s="33">
        <v>40</v>
      </c>
      <c r="M69" s="32">
        <v>58</v>
      </c>
      <c r="N69" s="31">
        <v>40</v>
      </c>
      <c r="O69" s="33">
        <v>41</v>
      </c>
      <c r="P69" s="32">
        <v>60</v>
      </c>
      <c r="Q69" s="31">
        <v>41</v>
      </c>
      <c r="R69" s="33">
        <v>43</v>
      </c>
      <c r="S69" s="32">
        <v>64</v>
      </c>
      <c r="T69" s="31">
        <v>43</v>
      </c>
      <c r="U69" s="33">
        <v>45</v>
      </c>
      <c r="V69" s="32">
        <v>68</v>
      </c>
      <c r="W69" s="31">
        <v>46</v>
      </c>
      <c r="X69" s="39"/>
      <c r="Y69" s="32"/>
      <c r="Z69" s="31"/>
    </row>
    <row r="70" spans="1:26" x14ac:dyDescent="0.3">
      <c r="A70" s="6">
        <f>A69+1</f>
        <v>61</v>
      </c>
      <c r="B70" s="38">
        <v>210511102</v>
      </c>
      <c r="C70" s="37" t="s">
        <v>11</v>
      </c>
      <c r="D70" s="37" t="s">
        <v>28</v>
      </c>
      <c r="E70" s="36" t="s">
        <v>19</v>
      </c>
      <c r="F70" s="33"/>
      <c r="G70" s="32"/>
      <c r="H70" s="40"/>
      <c r="I70" s="33">
        <v>38</v>
      </c>
      <c r="J70" s="32">
        <v>56</v>
      </c>
      <c r="K70" s="31">
        <v>37</v>
      </c>
      <c r="L70" s="33">
        <v>40</v>
      </c>
      <c r="M70" s="32">
        <v>58</v>
      </c>
      <c r="N70" s="31">
        <v>40</v>
      </c>
      <c r="O70" s="33">
        <v>41</v>
      </c>
      <c r="P70" s="32">
        <v>60</v>
      </c>
      <c r="Q70" s="31">
        <v>41</v>
      </c>
      <c r="R70" s="33">
        <v>43</v>
      </c>
      <c r="S70" s="32">
        <v>64</v>
      </c>
      <c r="T70" s="31">
        <v>43</v>
      </c>
      <c r="U70" s="33">
        <v>45</v>
      </c>
      <c r="V70" s="32">
        <v>68</v>
      </c>
      <c r="W70" s="31">
        <v>46</v>
      </c>
      <c r="X70" s="39"/>
      <c r="Y70" s="32"/>
      <c r="Z70" s="31"/>
    </row>
    <row r="71" spans="1:26" x14ac:dyDescent="0.3">
      <c r="A71" s="6">
        <f>A70+1</f>
        <v>62</v>
      </c>
      <c r="B71" s="38">
        <v>210612103</v>
      </c>
      <c r="C71" s="37" t="s">
        <v>11</v>
      </c>
      <c r="D71" s="37" t="s">
        <v>27</v>
      </c>
      <c r="E71" s="36" t="s">
        <v>22</v>
      </c>
      <c r="F71" s="33"/>
      <c r="G71" s="32"/>
      <c r="H71" s="40"/>
      <c r="I71" s="33">
        <v>38</v>
      </c>
      <c r="J71" s="32">
        <v>56</v>
      </c>
      <c r="K71" s="31">
        <v>37</v>
      </c>
      <c r="L71" s="33">
        <v>40</v>
      </c>
      <c r="M71" s="32">
        <v>58</v>
      </c>
      <c r="N71" s="31">
        <v>40</v>
      </c>
      <c r="O71" s="33">
        <v>41</v>
      </c>
      <c r="P71" s="32">
        <v>60</v>
      </c>
      <c r="Q71" s="31">
        <v>41</v>
      </c>
      <c r="R71" s="33">
        <v>43</v>
      </c>
      <c r="S71" s="32">
        <v>64</v>
      </c>
      <c r="T71" s="31">
        <v>43</v>
      </c>
      <c r="U71" s="33">
        <v>45</v>
      </c>
      <c r="V71" s="32">
        <v>68</v>
      </c>
      <c r="W71" s="31">
        <v>46</v>
      </c>
      <c r="X71" s="39"/>
      <c r="Y71" s="32"/>
      <c r="Z71" s="31"/>
    </row>
    <row r="72" spans="1:26" x14ac:dyDescent="0.3">
      <c r="A72" s="6">
        <f>A71+1</f>
        <v>63</v>
      </c>
      <c r="B72" s="38">
        <v>211012104</v>
      </c>
      <c r="C72" s="37" t="s">
        <v>11</v>
      </c>
      <c r="D72" s="37" t="s">
        <v>27</v>
      </c>
      <c r="E72" s="36" t="s">
        <v>26</v>
      </c>
      <c r="F72" s="33"/>
      <c r="G72" s="32"/>
      <c r="H72" s="40"/>
      <c r="I72" s="33">
        <v>38</v>
      </c>
      <c r="J72" s="32">
        <v>56</v>
      </c>
      <c r="K72" s="31">
        <v>37</v>
      </c>
      <c r="L72" s="33">
        <v>40</v>
      </c>
      <c r="M72" s="32">
        <v>58</v>
      </c>
      <c r="N72" s="31">
        <v>40</v>
      </c>
      <c r="O72" s="33">
        <v>41</v>
      </c>
      <c r="P72" s="32">
        <v>60</v>
      </c>
      <c r="Q72" s="31">
        <v>41</v>
      </c>
      <c r="R72" s="33">
        <v>43</v>
      </c>
      <c r="S72" s="32">
        <v>64</v>
      </c>
      <c r="T72" s="31">
        <v>43</v>
      </c>
      <c r="U72" s="33">
        <v>45</v>
      </c>
      <c r="V72" s="32">
        <v>68</v>
      </c>
      <c r="W72" s="31">
        <v>46</v>
      </c>
      <c r="X72" s="39"/>
      <c r="Y72" s="32"/>
      <c r="Z72" s="31"/>
    </row>
    <row r="73" spans="1:26" x14ac:dyDescent="0.3">
      <c r="A73" s="6">
        <f>A72+1</f>
        <v>64</v>
      </c>
      <c r="B73" s="38">
        <v>210412105</v>
      </c>
      <c r="C73" s="37" t="s">
        <v>11</v>
      </c>
      <c r="D73" s="37" t="s">
        <v>27</v>
      </c>
      <c r="E73" s="36" t="s">
        <v>24</v>
      </c>
      <c r="F73" s="33"/>
      <c r="G73" s="32"/>
      <c r="H73" s="40"/>
      <c r="I73" s="33">
        <v>38</v>
      </c>
      <c r="J73" s="32">
        <v>56</v>
      </c>
      <c r="K73" s="31">
        <v>37</v>
      </c>
      <c r="L73" s="33">
        <v>40</v>
      </c>
      <c r="M73" s="32">
        <v>58</v>
      </c>
      <c r="N73" s="31">
        <v>40</v>
      </c>
      <c r="O73" s="33">
        <v>41</v>
      </c>
      <c r="P73" s="32">
        <v>60</v>
      </c>
      <c r="Q73" s="31">
        <v>41</v>
      </c>
      <c r="R73" s="33">
        <v>43</v>
      </c>
      <c r="S73" s="32">
        <v>64</v>
      </c>
      <c r="T73" s="31">
        <v>43</v>
      </c>
      <c r="U73" s="33">
        <v>45</v>
      </c>
      <c r="V73" s="32">
        <v>68</v>
      </c>
      <c r="W73" s="31">
        <v>46</v>
      </c>
      <c r="X73" s="39"/>
      <c r="Y73" s="32"/>
      <c r="Z73" s="31"/>
    </row>
    <row r="74" spans="1:26" x14ac:dyDescent="0.3">
      <c r="A74" s="6">
        <f>A73+1</f>
        <v>65</v>
      </c>
      <c r="B74" s="38">
        <v>210613106</v>
      </c>
      <c r="C74" s="37" t="s">
        <v>11</v>
      </c>
      <c r="D74" s="37" t="s">
        <v>25</v>
      </c>
      <c r="E74" s="36" t="s">
        <v>22</v>
      </c>
      <c r="F74" s="33"/>
      <c r="G74" s="32"/>
      <c r="H74" s="40"/>
      <c r="I74" s="33">
        <v>38</v>
      </c>
      <c r="J74" s="32">
        <v>56</v>
      </c>
      <c r="K74" s="31">
        <v>37</v>
      </c>
      <c r="L74" s="33">
        <v>40</v>
      </c>
      <c r="M74" s="32">
        <v>58</v>
      </c>
      <c r="N74" s="31">
        <v>40</v>
      </c>
      <c r="O74" s="33">
        <v>41</v>
      </c>
      <c r="P74" s="32">
        <v>60</v>
      </c>
      <c r="Q74" s="31">
        <v>41</v>
      </c>
      <c r="R74" s="33">
        <v>43</v>
      </c>
      <c r="S74" s="32">
        <v>64</v>
      </c>
      <c r="T74" s="31">
        <v>43</v>
      </c>
      <c r="U74" s="33">
        <v>45</v>
      </c>
      <c r="V74" s="32">
        <v>68</v>
      </c>
      <c r="W74" s="31">
        <v>46</v>
      </c>
      <c r="X74" s="39"/>
      <c r="Y74" s="32"/>
      <c r="Z74" s="31"/>
    </row>
    <row r="75" spans="1:26" x14ac:dyDescent="0.3">
      <c r="A75" s="6">
        <f>A74+1</f>
        <v>66</v>
      </c>
      <c r="B75" s="38">
        <v>211013107</v>
      </c>
      <c r="C75" s="37" t="s">
        <v>11</v>
      </c>
      <c r="D75" s="37" t="s">
        <v>25</v>
      </c>
      <c r="E75" s="36" t="s">
        <v>26</v>
      </c>
      <c r="F75" s="33"/>
      <c r="G75" s="32"/>
      <c r="H75" s="40"/>
      <c r="I75" s="33">
        <v>38</v>
      </c>
      <c r="J75" s="32">
        <v>56</v>
      </c>
      <c r="K75" s="31">
        <v>37</v>
      </c>
      <c r="L75" s="33">
        <v>40</v>
      </c>
      <c r="M75" s="32">
        <v>58</v>
      </c>
      <c r="N75" s="31">
        <v>40</v>
      </c>
      <c r="O75" s="33">
        <v>41</v>
      </c>
      <c r="P75" s="32">
        <v>60</v>
      </c>
      <c r="Q75" s="31">
        <v>41</v>
      </c>
      <c r="R75" s="33">
        <v>43</v>
      </c>
      <c r="S75" s="32">
        <v>64</v>
      </c>
      <c r="T75" s="31">
        <v>43</v>
      </c>
      <c r="U75" s="33">
        <v>45</v>
      </c>
      <c r="V75" s="32">
        <v>68</v>
      </c>
      <c r="W75" s="31">
        <v>46</v>
      </c>
      <c r="X75" s="39"/>
      <c r="Y75" s="32"/>
      <c r="Z75" s="31"/>
    </row>
    <row r="76" spans="1:26" x14ac:dyDescent="0.3">
      <c r="A76" s="6">
        <f>A75+1</f>
        <v>67</v>
      </c>
      <c r="B76" s="38">
        <v>210513108</v>
      </c>
      <c r="C76" s="37" t="s">
        <v>11</v>
      </c>
      <c r="D76" s="37" t="s">
        <v>25</v>
      </c>
      <c r="E76" s="36" t="s">
        <v>19</v>
      </c>
      <c r="F76" s="33"/>
      <c r="G76" s="32"/>
      <c r="H76" s="40"/>
      <c r="I76" s="33">
        <v>38</v>
      </c>
      <c r="J76" s="32">
        <v>56</v>
      </c>
      <c r="K76" s="31">
        <v>37</v>
      </c>
      <c r="L76" s="33">
        <v>40</v>
      </c>
      <c r="M76" s="32">
        <v>58</v>
      </c>
      <c r="N76" s="31">
        <v>40</v>
      </c>
      <c r="O76" s="33">
        <v>41</v>
      </c>
      <c r="P76" s="32">
        <v>60</v>
      </c>
      <c r="Q76" s="31">
        <v>41</v>
      </c>
      <c r="R76" s="33">
        <v>43</v>
      </c>
      <c r="S76" s="32">
        <v>64</v>
      </c>
      <c r="T76" s="31">
        <v>43</v>
      </c>
      <c r="U76" s="33">
        <v>45</v>
      </c>
      <c r="V76" s="32">
        <v>68</v>
      </c>
      <c r="W76" s="31">
        <v>46</v>
      </c>
      <c r="X76" s="39"/>
      <c r="Y76" s="32"/>
      <c r="Z76" s="31"/>
    </row>
    <row r="77" spans="1:26" x14ac:dyDescent="0.3">
      <c r="A77" s="6">
        <f>A76+1</f>
        <v>68</v>
      </c>
      <c r="B77" s="38">
        <v>210413109</v>
      </c>
      <c r="C77" s="37" t="s">
        <v>11</v>
      </c>
      <c r="D77" s="37" t="s">
        <v>25</v>
      </c>
      <c r="E77" s="36" t="s">
        <v>24</v>
      </c>
      <c r="F77" s="33"/>
      <c r="G77" s="32"/>
      <c r="H77" s="40"/>
      <c r="I77" s="33">
        <v>38</v>
      </c>
      <c r="J77" s="32">
        <v>56</v>
      </c>
      <c r="K77" s="31">
        <v>37</v>
      </c>
      <c r="L77" s="33">
        <v>40</v>
      </c>
      <c r="M77" s="32">
        <v>58</v>
      </c>
      <c r="N77" s="31">
        <v>40</v>
      </c>
      <c r="O77" s="33">
        <v>41</v>
      </c>
      <c r="P77" s="32">
        <v>60</v>
      </c>
      <c r="Q77" s="31">
        <v>41</v>
      </c>
      <c r="R77" s="33">
        <v>43</v>
      </c>
      <c r="S77" s="32">
        <v>64</v>
      </c>
      <c r="T77" s="31">
        <v>43</v>
      </c>
      <c r="U77" s="33">
        <v>45</v>
      </c>
      <c r="V77" s="32">
        <v>68</v>
      </c>
      <c r="W77" s="31">
        <v>46</v>
      </c>
      <c r="X77" s="39"/>
      <c r="Y77" s="32"/>
      <c r="Z77" s="31"/>
    </row>
    <row r="78" spans="1:26" x14ac:dyDescent="0.3">
      <c r="A78" s="6">
        <f>A77+1</f>
        <v>69</v>
      </c>
      <c r="B78" s="38">
        <v>210514110</v>
      </c>
      <c r="C78" s="37" t="s">
        <v>11</v>
      </c>
      <c r="D78" s="37" t="s">
        <v>23</v>
      </c>
      <c r="E78" s="36" t="s">
        <v>19</v>
      </c>
      <c r="F78" s="33"/>
      <c r="G78" s="32"/>
      <c r="H78" s="40"/>
      <c r="I78" s="33">
        <v>38</v>
      </c>
      <c r="J78" s="32">
        <v>56</v>
      </c>
      <c r="K78" s="31">
        <v>37</v>
      </c>
      <c r="L78" s="33">
        <v>40</v>
      </c>
      <c r="M78" s="32">
        <v>58</v>
      </c>
      <c r="N78" s="31">
        <v>40</v>
      </c>
      <c r="O78" s="33">
        <v>41</v>
      </c>
      <c r="P78" s="32">
        <v>60</v>
      </c>
      <c r="Q78" s="31">
        <v>41</v>
      </c>
      <c r="R78" s="33">
        <v>43</v>
      </c>
      <c r="S78" s="32">
        <v>64</v>
      </c>
      <c r="T78" s="31">
        <v>43</v>
      </c>
      <c r="U78" s="33">
        <v>45</v>
      </c>
      <c r="V78" s="32">
        <v>68</v>
      </c>
      <c r="W78" s="31">
        <v>46</v>
      </c>
      <c r="X78" s="39"/>
      <c r="Y78" s="32"/>
      <c r="Z78" s="31"/>
    </row>
    <row r="79" spans="1:26" x14ac:dyDescent="0.3">
      <c r="A79" s="6">
        <f>A78+1</f>
        <v>70</v>
      </c>
      <c r="B79" s="38">
        <v>210614111</v>
      </c>
      <c r="C79" s="37" t="s">
        <v>11</v>
      </c>
      <c r="D79" s="37" t="s">
        <v>23</v>
      </c>
      <c r="E79" s="36" t="s">
        <v>22</v>
      </c>
      <c r="F79" s="33"/>
      <c r="G79" s="32"/>
      <c r="H79" s="40"/>
      <c r="I79" s="33">
        <v>38</v>
      </c>
      <c r="J79" s="32">
        <v>56</v>
      </c>
      <c r="K79" s="31">
        <v>37</v>
      </c>
      <c r="L79" s="33">
        <v>40</v>
      </c>
      <c r="M79" s="32">
        <v>58</v>
      </c>
      <c r="N79" s="31">
        <v>40</v>
      </c>
      <c r="O79" s="33">
        <v>41</v>
      </c>
      <c r="P79" s="32">
        <v>60</v>
      </c>
      <c r="Q79" s="31">
        <v>41</v>
      </c>
      <c r="R79" s="33">
        <v>43</v>
      </c>
      <c r="S79" s="32">
        <v>64</v>
      </c>
      <c r="T79" s="31">
        <v>43</v>
      </c>
      <c r="U79" s="33">
        <v>45</v>
      </c>
      <c r="V79" s="32">
        <v>68</v>
      </c>
      <c r="W79" s="31">
        <v>46</v>
      </c>
      <c r="X79" s="39"/>
      <c r="Y79" s="32"/>
      <c r="Z79" s="31"/>
    </row>
    <row r="80" spans="1:26" x14ac:dyDescent="0.3">
      <c r="A80" s="6">
        <f>A79+1</f>
        <v>71</v>
      </c>
      <c r="B80" s="38">
        <v>20718115</v>
      </c>
      <c r="C80" s="37" t="s">
        <v>11</v>
      </c>
      <c r="D80" s="37" t="s">
        <v>14</v>
      </c>
      <c r="E80" s="36" t="s">
        <v>21</v>
      </c>
      <c r="F80" s="35"/>
      <c r="G80" s="29"/>
      <c r="H80" s="34"/>
      <c r="I80" s="33">
        <v>38</v>
      </c>
      <c r="J80" s="32">
        <v>56</v>
      </c>
      <c r="K80" s="31">
        <v>37</v>
      </c>
      <c r="L80" s="33">
        <v>40</v>
      </c>
      <c r="M80" s="32">
        <v>58</v>
      </c>
      <c r="N80" s="31">
        <v>40</v>
      </c>
      <c r="O80" s="33">
        <v>41</v>
      </c>
      <c r="P80" s="32">
        <v>60</v>
      </c>
      <c r="Q80" s="31">
        <v>41</v>
      </c>
      <c r="R80" s="33">
        <v>43</v>
      </c>
      <c r="S80" s="32">
        <v>64</v>
      </c>
      <c r="T80" s="31">
        <v>43</v>
      </c>
      <c r="U80" s="33">
        <v>45</v>
      </c>
      <c r="V80" s="32">
        <v>68</v>
      </c>
      <c r="W80" s="31">
        <v>46</v>
      </c>
      <c r="X80" s="30"/>
      <c r="Y80" s="29"/>
      <c r="Z80" s="28"/>
    </row>
    <row r="81" spans="1:26" x14ac:dyDescent="0.3">
      <c r="A81" s="6">
        <f>A80+1</f>
        <v>72</v>
      </c>
      <c r="B81" s="38">
        <v>20519116</v>
      </c>
      <c r="C81" s="37" t="s">
        <v>11</v>
      </c>
      <c r="D81" s="37" t="s">
        <v>20</v>
      </c>
      <c r="E81" s="36" t="s">
        <v>19</v>
      </c>
      <c r="F81" s="35"/>
      <c r="G81" s="29"/>
      <c r="H81" s="34"/>
      <c r="I81" s="33">
        <v>38</v>
      </c>
      <c r="J81" s="32">
        <v>55</v>
      </c>
      <c r="K81" s="31"/>
      <c r="L81" s="33">
        <v>40</v>
      </c>
      <c r="M81" s="32">
        <v>57</v>
      </c>
      <c r="N81" s="31"/>
      <c r="O81" s="33">
        <v>41</v>
      </c>
      <c r="P81" s="32">
        <v>59</v>
      </c>
      <c r="Q81" s="31"/>
      <c r="R81" s="33">
        <v>43</v>
      </c>
      <c r="S81" s="32">
        <v>63</v>
      </c>
      <c r="T81" s="31"/>
      <c r="U81" s="33">
        <v>45</v>
      </c>
      <c r="V81" s="32">
        <v>67</v>
      </c>
      <c r="W81" s="31"/>
      <c r="X81" s="30"/>
      <c r="Y81" s="29"/>
      <c r="Z81" s="28"/>
    </row>
    <row r="82" spans="1:26" x14ac:dyDescent="0.3">
      <c r="A82" s="6">
        <f>A81+1</f>
        <v>73</v>
      </c>
      <c r="B82" s="38">
        <v>20320117</v>
      </c>
      <c r="C82" s="37" t="s">
        <v>11</v>
      </c>
      <c r="D82" s="37" t="s">
        <v>18</v>
      </c>
      <c r="E82" s="36" t="s">
        <v>17</v>
      </c>
      <c r="F82" s="35"/>
      <c r="G82" s="29"/>
      <c r="H82" s="34"/>
      <c r="I82" s="33">
        <v>38</v>
      </c>
      <c r="J82" s="32">
        <v>55</v>
      </c>
      <c r="K82" s="31"/>
      <c r="L82" s="33">
        <v>40</v>
      </c>
      <c r="M82" s="32">
        <v>57</v>
      </c>
      <c r="N82" s="31"/>
      <c r="O82" s="33">
        <v>41</v>
      </c>
      <c r="P82" s="32">
        <v>59</v>
      </c>
      <c r="Q82" s="31"/>
      <c r="R82" s="33">
        <v>43</v>
      </c>
      <c r="S82" s="32">
        <v>63</v>
      </c>
      <c r="T82" s="31"/>
      <c r="U82" s="33">
        <v>45</v>
      </c>
      <c r="V82" s="32">
        <v>67</v>
      </c>
      <c r="W82" s="31"/>
      <c r="X82" s="30"/>
      <c r="Y82" s="29"/>
      <c r="Z82" s="28"/>
    </row>
    <row r="83" spans="1:26" x14ac:dyDescent="0.3">
      <c r="A83" s="6">
        <f>A82+1</f>
        <v>74</v>
      </c>
      <c r="B83" s="38">
        <v>20121118</v>
      </c>
      <c r="C83" s="37" t="s">
        <v>11</v>
      </c>
      <c r="D83" s="37" t="s">
        <v>16</v>
      </c>
      <c r="E83" s="36" t="s">
        <v>12</v>
      </c>
      <c r="F83" s="35"/>
      <c r="G83" s="29"/>
      <c r="H83" s="34"/>
      <c r="I83" s="33">
        <v>38</v>
      </c>
      <c r="J83" s="32">
        <v>56</v>
      </c>
      <c r="K83" s="31"/>
      <c r="L83" s="33">
        <v>40</v>
      </c>
      <c r="M83" s="32">
        <v>58</v>
      </c>
      <c r="N83" s="31"/>
      <c r="O83" s="33">
        <v>41</v>
      </c>
      <c r="P83" s="32">
        <v>60</v>
      </c>
      <c r="Q83" s="31"/>
      <c r="R83" s="33">
        <v>43</v>
      </c>
      <c r="S83" s="32">
        <v>64</v>
      </c>
      <c r="T83" s="31"/>
      <c r="U83" s="33">
        <v>45</v>
      </c>
      <c r="V83" s="32">
        <v>68</v>
      </c>
      <c r="W83" s="31"/>
      <c r="X83" s="30"/>
      <c r="Y83" s="29"/>
      <c r="Z83" s="28"/>
    </row>
    <row r="84" spans="1:26" x14ac:dyDescent="0.3">
      <c r="A84" s="6">
        <f>A83+1</f>
        <v>75</v>
      </c>
      <c r="B84" s="38">
        <v>20122119</v>
      </c>
      <c r="C84" s="37" t="s">
        <v>11</v>
      </c>
      <c r="D84" s="37" t="s">
        <v>15</v>
      </c>
      <c r="E84" s="36" t="s">
        <v>12</v>
      </c>
      <c r="F84" s="35"/>
      <c r="G84" s="29"/>
      <c r="H84" s="34"/>
      <c r="I84" s="33">
        <v>38</v>
      </c>
      <c r="J84" s="32">
        <v>56</v>
      </c>
      <c r="K84" s="31"/>
      <c r="L84" s="33">
        <v>40</v>
      </c>
      <c r="M84" s="32">
        <v>58</v>
      </c>
      <c r="N84" s="31"/>
      <c r="O84" s="33">
        <v>41</v>
      </c>
      <c r="P84" s="32">
        <v>60</v>
      </c>
      <c r="Q84" s="31"/>
      <c r="R84" s="33">
        <v>43</v>
      </c>
      <c r="S84" s="32">
        <v>64</v>
      </c>
      <c r="T84" s="31"/>
      <c r="U84" s="33">
        <v>45</v>
      </c>
      <c r="V84" s="32">
        <v>68</v>
      </c>
      <c r="W84" s="31"/>
      <c r="X84" s="30"/>
      <c r="Y84" s="29"/>
      <c r="Z84" s="28"/>
    </row>
    <row r="85" spans="1:26" x14ac:dyDescent="0.3">
      <c r="A85" s="6">
        <f>A84+1</f>
        <v>76</v>
      </c>
      <c r="B85" s="38">
        <v>20118120</v>
      </c>
      <c r="C85" s="37" t="s">
        <v>11</v>
      </c>
      <c r="D85" s="37" t="s">
        <v>14</v>
      </c>
      <c r="E85" s="36" t="s">
        <v>12</v>
      </c>
      <c r="F85" s="35"/>
      <c r="G85" s="29"/>
      <c r="H85" s="34"/>
      <c r="I85" s="33">
        <v>38</v>
      </c>
      <c r="J85" s="32">
        <v>56</v>
      </c>
      <c r="K85" s="31"/>
      <c r="L85" s="33">
        <v>40</v>
      </c>
      <c r="M85" s="32">
        <v>58</v>
      </c>
      <c r="N85" s="31"/>
      <c r="O85" s="33">
        <v>41</v>
      </c>
      <c r="P85" s="32">
        <v>60</v>
      </c>
      <c r="Q85" s="31"/>
      <c r="R85" s="33">
        <v>43</v>
      </c>
      <c r="S85" s="32">
        <v>64</v>
      </c>
      <c r="T85" s="31"/>
      <c r="U85" s="33">
        <v>45</v>
      </c>
      <c r="V85" s="32">
        <v>68</v>
      </c>
      <c r="W85" s="31"/>
      <c r="X85" s="30"/>
      <c r="Y85" s="29"/>
      <c r="Z85" s="28"/>
    </row>
    <row r="86" spans="1:26" x14ac:dyDescent="0.3">
      <c r="A86" s="6">
        <f>A85+1</f>
        <v>77</v>
      </c>
      <c r="B86" s="38">
        <v>20111121</v>
      </c>
      <c r="C86" s="37" t="s">
        <v>11</v>
      </c>
      <c r="D86" s="37" t="s">
        <v>13</v>
      </c>
      <c r="E86" s="36" t="s">
        <v>12</v>
      </c>
      <c r="F86" s="35"/>
      <c r="G86" s="29"/>
      <c r="H86" s="34"/>
      <c r="I86" s="33">
        <v>38</v>
      </c>
      <c r="J86" s="32">
        <v>56</v>
      </c>
      <c r="K86" s="31"/>
      <c r="L86" s="33">
        <v>40</v>
      </c>
      <c r="M86" s="32">
        <v>58</v>
      </c>
      <c r="N86" s="31"/>
      <c r="O86" s="33">
        <v>41</v>
      </c>
      <c r="P86" s="32">
        <v>60</v>
      </c>
      <c r="Q86" s="31"/>
      <c r="R86" s="33">
        <v>43</v>
      </c>
      <c r="S86" s="32">
        <v>64</v>
      </c>
      <c r="T86" s="31"/>
      <c r="U86" s="33">
        <v>45</v>
      </c>
      <c r="V86" s="32">
        <v>68</v>
      </c>
      <c r="W86" s="31"/>
      <c r="X86" s="30"/>
      <c r="Y86" s="29"/>
      <c r="Z86" s="28"/>
    </row>
    <row r="87" spans="1:26" x14ac:dyDescent="0.3">
      <c r="A87" s="6">
        <f>A86+1</f>
        <v>78</v>
      </c>
      <c r="B87" s="38">
        <v>22223122</v>
      </c>
      <c r="C87" s="37" t="s">
        <v>11</v>
      </c>
      <c r="D87" s="37" t="s">
        <v>10</v>
      </c>
      <c r="E87" s="36" t="s">
        <v>9</v>
      </c>
      <c r="F87" s="35"/>
      <c r="G87" s="29"/>
      <c r="H87" s="34"/>
      <c r="I87" s="33">
        <v>38</v>
      </c>
      <c r="J87" s="32">
        <v>55</v>
      </c>
      <c r="K87" s="31"/>
      <c r="L87" s="33">
        <v>40</v>
      </c>
      <c r="M87" s="32">
        <v>57</v>
      </c>
      <c r="N87" s="31"/>
      <c r="O87" s="33">
        <v>41</v>
      </c>
      <c r="P87" s="32">
        <v>59</v>
      </c>
      <c r="Q87" s="31"/>
      <c r="R87" s="33">
        <v>43</v>
      </c>
      <c r="S87" s="32">
        <v>63</v>
      </c>
      <c r="T87" s="31"/>
      <c r="U87" s="33">
        <v>45</v>
      </c>
      <c r="V87" s="32">
        <v>67</v>
      </c>
      <c r="W87" s="31"/>
      <c r="X87" s="30"/>
      <c r="Y87" s="29"/>
      <c r="Z87" s="28"/>
    </row>
    <row r="88" spans="1:26" s="15" customFormat="1" ht="36" customHeight="1" x14ac:dyDescent="0.3">
      <c r="A88" s="6">
        <f>A87+1</f>
        <v>79</v>
      </c>
      <c r="B88" s="27"/>
      <c r="C88" s="26"/>
      <c r="D88" s="25"/>
      <c r="E88" s="24"/>
      <c r="F88" s="23"/>
      <c r="G88" s="17"/>
      <c r="H88" s="22"/>
      <c r="I88" s="21" t="s">
        <v>8</v>
      </c>
      <c r="J88" s="20" t="s">
        <v>7</v>
      </c>
      <c r="K88" s="19" t="s">
        <v>6</v>
      </c>
      <c r="L88" s="21" t="s">
        <v>8</v>
      </c>
      <c r="M88" s="20" t="s">
        <v>7</v>
      </c>
      <c r="N88" s="19" t="s">
        <v>6</v>
      </c>
      <c r="O88" s="21" t="s">
        <v>8</v>
      </c>
      <c r="P88" s="20" t="s">
        <v>7</v>
      </c>
      <c r="Q88" s="19" t="s">
        <v>6</v>
      </c>
      <c r="R88" s="21" t="s">
        <v>8</v>
      </c>
      <c r="S88" s="20" t="s">
        <v>7</v>
      </c>
      <c r="T88" s="19" t="s">
        <v>6</v>
      </c>
      <c r="U88" s="21" t="s">
        <v>8</v>
      </c>
      <c r="V88" s="20" t="s">
        <v>7</v>
      </c>
      <c r="W88" s="19" t="s">
        <v>6</v>
      </c>
      <c r="X88" s="18"/>
      <c r="Y88" s="17"/>
      <c r="Z88" s="16"/>
    </row>
    <row r="89" spans="1:26" x14ac:dyDescent="0.3">
      <c r="A89" s="6">
        <f>A88+1</f>
        <v>80</v>
      </c>
      <c r="B89" s="14">
        <v>240516312</v>
      </c>
      <c r="C89" s="13" t="s">
        <v>2</v>
      </c>
      <c r="D89" s="12" t="s">
        <v>5</v>
      </c>
      <c r="E89" s="11" t="s">
        <v>4</v>
      </c>
      <c r="F89" s="9"/>
      <c r="G89" s="7"/>
      <c r="H89" s="10"/>
      <c r="I89" s="9">
        <v>57</v>
      </c>
      <c r="J89" s="7">
        <v>40</v>
      </c>
      <c r="K89" s="2">
        <v>60</v>
      </c>
      <c r="L89" s="9">
        <v>64</v>
      </c>
      <c r="M89" s="7">
        <v>45</v>
      </c>
      <c r="N89" s="2">
        <v>62</v>
      </c>
      <c r="O89" s="9">
        <v>67</v>
      </c>
      <c r="P89" s="7">
        <v>48</v>
      </c>
      <c r="Q89" s="2">
        <v>64</v>
      </c>
      <c r="R89" s="9">
        <v>70</v>
      </c>
      <c r="S89" s="7">
        <v>52</v>
      </c>
      <c r="T89" s="2">
        <v>66</v>
      </c>
      <c r="U89" s="9">
        <v>75</v>
      </c>
      <c r="V89" s="7">
        <v>57</v>
      </c>
      <c r="W89" s="2">
        <v>70</v>
      </c>
      <c r="X89" s="8"/>
      <c r="Y89" s="7"/>
      <c r="Z89" s="2"/>
    </row>
    <row r="90" spans="1:26" x14ac:dyDescent="0.3">
      <c r="A90" s="6">
        <f>A89+1</f>
        <v>81</v>
      </c>
      <c r="B90" s="5">
        <v>20524123</v>
      </c>
      <c r="C90" s="4" t="s">
        <v>2</v>
      </c>
      <c r="D90" s="4" t="s">
        <v>1</v>
      </c>
      <c r="E90" s="4" t="s">
        <v>3</v>
      </c>
      <c r="F90" s="1"/>
      <c r="G90" s="1"/>
      <c r="H90" s="1"/>
      <c r="I90" s="3">
        <v>44</v>
      </c>
      <c r="J90" s="3">
        <v>27</v>
      </c>
      <c r="K90" s="2">
        <v>60</v>
      </c>
      <c r="L90" s="3">
        <v>47</v>
      </c>
      <c r="M90" s="3">
        <v>29</v>
      </c>
      <c r="N90" s="2">
        <v>62</v>
      </c>
      <c r="O90" s="3">
        <v>50</v>
      </c>
      <c r="P90" s="3">
        <v>32</v>
      </c>
      <c r="Q90" s="2">
        <v>64</v>
      </c>
      <c r="R90" s="3">
        <v>53</v>
      </c>
      <c r="S90" s="3">
        <v>36</v>
      </c>
      <c r="T90" s="2">
        <v>66</v>
      </c>
      <c r="U90" s="3">
        <v>58</v>
      </c>
      <c r="V90" s="3">
        <v>40</v>
      </c>
      <c r="W90" s="2">
        <v>70</v>
      </c>
      <c r="X90" s="1"/>
      <c r="Y90" s="1"/>
      <c r="Z90" s="1"/>
    </row>
    <row r="91" spans="1:26" x14ac:dyDescent="0.3">
      <c r="A91" s="6">
        <f>A90+1</f>
        <v>82</v>
      </c>
      <c r="B91" s="5">
        <v>21324124</v>
      </c>
      <c r="C91" s="4" t="s">
        <v>2</v>
      </c>
      <c r="D91" s="4" t="s">
        <v>1</v>
      </c>
      <c r="E91" s="4" t="s">
        <v>0</v>
      </c>
      <c r="F91" s="1"/>
      <c r="G91" s="1"/>
      <c r="H91" s="1"/>
      <c r="I91" s="3">
        <v>44</v>
      </c>
      <c r="J91" s="3">
        <v>27</v>
      </c>
      <c r="K91" s="2">
        <v>60</v>
      </c>
      <c r="L91" s="3">
        <v>47</v>
      </c>
      <c r="M91" s="3">
        <v>29</v>
      </c>
      <c r="N91" s="2">
        <v>62</v>
      </c>
      <c r="O91" s="3">
        <v>50</v>
      </c>
      <c r="P91" s="3">
        <v>32</v>
      </c>
      <c r="Q91" s="2">
        <v>64</v>
      </c>
      <c r="R91" s="3">
        <v>53</v>
      </c>
      <c r="S91" s="3">
        <v>36</v>
      </c>
      <c r="T91" s="2">
        <v>66</v>
      </c>
      <c r="U91" s="3">
        <v>58</v>
      </c>
      <c r="V91" s="3">
        <v>40</v>
      </c>
      <c r="W91" s="2">
        <v>70</v>
      </c>
      <c r="X91" s="1"/>
      <c r="Y91" s="1"/>
      <c r="Z91" s="1"/>
    </row>
  </sheetData>
  <mergeCells count="8">
    <mergeCell ref="U3:W3"/>
    <mergeCell ref="X3:Z3"/>
    <mergeCell ref="B1:P2"/>
    <mergeCell ref="F3:H3"/>
    <mergeCell ref="I3:K3"/>
    <mergeCell ref="L3:N3"/>
    <mergeCell ref="O3:Q3"/>
    <mergeCell ref="R3:T3"/>
  </mergeCells>
  <pageMargins left="0.7" right="0.7" top="0.75" bottom="0.75" header="0.3" footer="0.3"/>
  <pageSetup paperSize="9" orientation="portrait" horizontalDpi="0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ЗАМЕРЫ ОДЕЖДЫ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Александр</cp:lastModifiedBy>
  <dcterms:created xsi:type="dcterms:W3CDTF">2013-08-14T06:58:23Z</dcterms:created>
  <dcterms:modified xsi:type="dcterms:W3CDTF">2013-08-14T06:59:00Z</dcterms:modified>
</cp:coreProperties>
</file>